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НАСТЯ\Desktop\О предоставлении отчета\"/>
    </mc:Choice>
  </mc:AlternateContent>
  <bookViews>
    <workbookView xWindow="0" yWindow="0" windowWidth="28800" windowHeight="12435"/>
  </bookViews>
  <sheets>
    <sheet name="реестр разрешений на строительс" sheetId="9" r:id="rId1"/>
    <sheet name="реестр разрешений на ввод" sheetId="11" r:id="rId2"/>
    <sheet name="Лист1" sheetId="13" r:id="rId3"/>
    <sheet name="Справочник" sheetId="12" r:id="rId4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строительс'!$A$5:$N$5</definedName>
    <definedName name="многоквартирные_жилые_дома">Справочник!$A$1:$A$26</definedName>
    <definedName name="_xlnm.Print_Area" localSheetId="0">'реестр разрешений на строительс'!$A$1:$N$16</definedName>
    <definedName name="объекты">'реестр разрешений на строительс'!$Q$5:$Q$26</definedName>
    <definedName name="тип">Справочник!$A$1:$A$26</definedName>
  </definedNames>
  <calcPr calcId="15251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 shape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<sst xmlns="http://schemas.openxmlformats.org/spreadsheetml/2006/main" count="859" uniqueCount="554">
  <si>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</si>
  <si>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</si>
  <si>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</si>
  <si>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</si>
  <si>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</si>
  <si>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</si>
  <si>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</si>
  <si>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</si>
  <si>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</si>
  <si>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</si>
  <si>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</si>
  <si>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</si>
  <si>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</si>
  <si>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</si>
  <si>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</si>
  <si>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</si>
  <si>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</si>
  <si>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</si>
  <si>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</si>
  <si>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</si>
  <si>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</si>
  <si>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</si>
  <si>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</si>
  <si>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</si>
  <si>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</si>
  <si>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</si>
  <si>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</si>
  <si>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</si>
  <si>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</si>
  <si>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</si>
  <si>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</si>
  <si>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</si>
  <si>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</si>
  <si>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</si>
  <si>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</si>
  <si>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</si>
  <si>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</si>
  <si>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</si>
  <si>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</si>
  <si>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</si>
  <si>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</si>
  <si>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</si>
  <si>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</si>
  <si>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</si>
  <si>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</si>
  <si>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</si>
  <si>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</si>
  <si>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Козюра Т.В.,              Козюра В.В.,             Козюра Д.В.</t>
  </si>
  <si>
    <t>Свердловская обл.,                                  г. Верхняя Салда, ул. Изобретателей,  д. 38</t>
  </si>
  <si>
    <t>Индивидуальный жилой дом</t>
  </si>
  <si>
    <t>66:08:0804003:12</t>
  </si>
  <si>
    <t>Свердловская обл.,                                  г. Верхняя Салда,                   ул. Изобретателей,                    д. 38</t>
  </si>
  <si>
    <t>Корепанов Н.А., Корепанова С.К.</t>
  </si>
  <si>
    <t>Свердловская обл.,                                  г. Верхняя Салда, ул. Энгельса,  д. 76, корп. 1, кв. 2</t>
  </si>
  <si>
    <t>66:08:0805023:34</t>
  </si>
  <si>
    <t>66-363000 -67-2018</t>
  </si>
  <si>
    <t xml:space="preserve">Кайрова Н.Н., Кайров Б.К. </t>
  </si>
  <si>
    <t>Свердловская обл.,                                  г. Верхняя Салда, ул. Карла Маркса, д. 69, кв. 53</t>
  </si>
  <si>
    <t>66:08:0805023:32</t>
  </si>
  <si>
    <t>66-363000 -      68-2018</t>
  </si>
  <si>
    <t>66-363000 -   66-2018</t>
  </si>
  <si>
    <t>Романов С.Ю.</t>
  </si>
  <si>
    <t>Свердловская обл.,                                  п. Свободный, ул. Майского , д. 25, кв. 48</t>
  </si>
  <si>
    <t>66:08:0805022:27</t>
  </si>
  <si>
    <t>Свердловская обл.,                                  г. Верхняя Салда,                   ул. Володарского,                   д. 105</t>
  </si>
  <si>
    <t>Свердловская обл.,                                  г. Верхняя Салда,                   мкр." Юго-восточный", уч. 36</t>
  </si>
  <si>
    <t>Свердловская обл.,                                  г. Верхняя Салда,                   мкр." Юго-восточный", уч. 33</t>
  </si>
  <si>
    <t>66-363000- 69-2018</t>
  </si>
  <si>
    <t>Колесов Д.С.</t>
  </si>
  <si>
    <t>Свердловская обл.,                                  г. Верхняя Салда, ул. Спортивная, д. 1, корп. 2, кв. 49</t>
  </si>
  <si>
    <t>66:08:0804010:694</t>
  </si>
  <si>
    <t xml:space="preserve"> 66-363000-70-2018</t>
  </si>
  <si>
    <t>Терентьева Е.А.</t>
  </si>
  <si>
    <t>Свердловская обл.,                                  г. Верхняя Салда, ул. Сталеваров,  д. 34, кв. 23</t>
  </si>
  <si>
    <t>66:08:0805014:162</t>
  </si>
  <si>
    <t>Свердловская обл.,                                  Верхнесалдинский район, кад. № 66:08:0805014:162</t>
  </si>
  <si>
    <t>66-363000- 71-2018</t>
  </si>
  <si>
    <t>Савельев А.Н.</t>
  </si>
  <si>
    <t>Свердловская обл.,                                  г. Верхняя Салда, ул. Карла Маркса, д. 49,             кв. 30</t>
  </si>
  <si>
    <t>66:08:0805017:1491</t>
  </si>
  <si>
    <t>Свердловская обл.,                                  г. Верхняя Салда,                   ул. Максима Горького, д. 61</t>
  </si>
  <si>
    <t>Свердловская обл.,                                  г. Верхняя Салда,                   ул. Карла Маркса,                           д. 96</t>
  </si>
  <si>
    <t>66-363000- 72-2018</t>
  </si>
  <si>
    <t>Воинцева Н.Н, Воинцев К.А., Корниенко Т.А., Воинцев З.К., Воинцев Г.К.</t>
  </si>
  <si>
    <t>Свердловская обл.,                                  г. Верхняя Салда, ул. 25 Октября,  д. 73 А</t>
  </si>
  <si>
    <t>66:08:0805006:57</t>
  </si>
  <si>
    <t>Свердловская обл.,                                  г. Верхняя Салда,                   ул. 25 Октября, д. 73</t>
  </si>
  <si>
    <t>66-363000- 73-2018</t>
  </si>
  <si>
    <t>Секерина И.А.</t>
  </si>
  <si>
    <t>Свердловская обл.,                                  г. Верхняя Салда, ул. 1 Мая, д. 97</t>
  </si>
  <si>
    <t>66:08:0804009:10</t>
  </si>
  <si>
    <t>Свердловская обл.,                                  г. Верхняя Салда,                   ул. 1 Мая, д. 97</t>
  </si>
  <si>
    <t>66-363000- 74-2018</t>
  </si>
  <si>
    <t>Эвинян С.А.</t>
  </si>
  <si>
    <t>Свердловская обл.,                                  г. Верхняя Салда, ул. Спортивная, д. 12, корп. 2, кв. 9</t>
  </si>
  <si>
    <t>Многофункциональный центр "Дружба"</t>
  </si>
  <si>
    <t>66:08:0802001:60</t>
  </si>
  <si>
    <t>Свердловская обл.,                                  г. Верхняя Салда,                   перекресток улиц Энгельса-Ленина</t>
  </si>
  <si>
    <t>66-363000- 75-2018</t>
  </si>
  <si>
    <t>Пантилеенко В.Н.</t>
  </si>
  <si>
    <t>Свердловская обл.,                                  г. Верхняя Салда, ул. 1 Мая, д. 99</t>
  </si>
  <si>
    <t>66:08:0804010:8</t>
  </si>
  <si>
    <t>Свердловская обл.,                                  г. Верхняя Салда,                   ул. 1 Мая, д. 99</t>
  </si>
  <si>
    <t>66-363000- 76-2018</t>
  </si>
  <si>
    <t>Ревус Е.К.</t>
  </si>
  <si>
    <t>Свердловская обл.,                                  г. Верхняя Салда, ул. Коминтерна, д. 10</t>
  </si>
  <si>
    <t>66:08:0804001:11</t>
  </si>
  <si>
    <t>Свердловская обл.,                                  г. Верхняя Салда,                   ул. Коминтерна, д. 10</t>
  </si>
  <si>
    <t>66-363000- 77-2018</t>
  </si>
  <si>
    <t>Драгуновский С.М.</t>
  </si>
  <si>
    <t>Свердловская обл.,                                  г. Верхняя Салда, ул. Энгельса, д. 62, корп.1, кв. 39</t>
  </si>
  <si>
    <t>Нежилое здание "Магазин  кулинарии"</t>
  </si>
  <si>
    <t>66:08:0802013:158</t>
  </si>
  <si>
    <t>Свердловская обл.,                                  г. Верхняя Салда,                   ул. Энгельса, д. 87, корп. 2</t>
  </si>
  <si>
    <t>66-363000- 78-2018</t>
  </si>
  <si>
    <t>277.9</t>
  </si>
  <si>
    <t>Стрекалов Н.Н., Стрекалова Р.Ф.</t>
  </si>
  <si>
    <t>Свердловская обл.,                                  г. Верхняя Салда, ул. Карла Маркса, д. 15, кв. 32</t>
  </si>
  <si>
    <t>66:08:0805017:13</t>
  </si>
  <si>
    <t>Свердловская обл.,                                  г. Верхняя Салда,                   ул. Володарского, д. 33</t>
  </si>
  <si>
    <t>66-363000- 79-2018</t>
  </si>
  <si>
    <t>Добротина Н.А.</t>
  </si>
  <si>
    <t>Свердловская обл.,                                  г. Верхняя Салда, ул. Пушкина , д. 82</t>
  </si>
  <si>
    <t>66:08:0805018:60</t>
  </si>
  <si>
    <t>66-363000- 80-2018</t>
  </si>
  <si>
    <t>Юсупов А.А.</t>
  </si>
  <si>
    <t>Свердловская обл.,                                  г. Верхняя Салда, ул. Рабочей Молодежи, д. 2, кв. 10, кв. 8 (коммуналка)</t>
  </si>
  <si>
    <t>66:08:0805010:136</t>
  </si>
  <si>
    <t>Свердловская обл.,                                  г. Верхняя Салда, западнее д. 90 по ул. Орджоникидзе, уч. 6</t>
  </si>
  <si>
    <t>66-363000- 81-2018</t>
  </si>
  <si>
    <t>Лифанова А.В., Лифанова В.А.</t>
  </si>
  <si>
    <t>Свердловская обл.,                                  г. Верхняя Салда, ул. Изобретателей, д. 36</t>
  </si>
  <si>
    <t>66:08:0804003:44</t>
  </si>
  <si>
    <t>66-363000- 82-2018</t>
  </si>
  <si>
    <t>Тонкова Е.Ф.</t>
  </si>
  <si>
    <t>66:08:0805003:42</t>
  </si>
  <si>
    <t>Свердловская обл.,                                  г. Верхняя Салда, ул. Спортивная, д. 8, корп. 1, кв. 4</t>
  </si>
  <si>
    <t>Свердловская обл.,                                  г. Верхняя Салда, ул. Орджоникидзе, д. 56</t>
  </si>
  <si>
    <t>66-363000- 83-2018</t>
  </si>
  <si>
    <t>Постников С.Р.</t>
  </si>
  <si>
    <t>Свердловская обл.,                                  г. Верхняя Салда, ул. Красноармейская, д. 31</t>
  </si>
  <si>
    <t>66:08:0804005:9</t>
  </si>
  <si>
    <t>Свердловская обл.,                                  г. Верхняя Салда,                  ул. Красноармейская, д. 31</t>
  </si>
  <si>
    <t>66-363000- 84-2018</t>
  </si>
  <si>
    <t>Пятаков В.С.</t>
  </si>
  <si>
    <t>66:08:0805003:168</t>
  </si>
  <si>
    <t>Свердловская обл.,                                  г. Верхняя Салда, ул. Некрасова,               д. 36</t>
  </si>
  <si>
    <t>Свердловская обл.,                                  г. Верхняя Салда,                      ул. Некрасова, д. 36</t>
  </si>
  <si>
    <t>66-363000- 85-2018</t>
  </si>
  <si>
    <t>Пусь Б.В.</t>
  </si>
  <si>
    <t>Свердловская обл.,                                  г. Верхняя Салда, ул. Восточная,              д. 30, кв. 46</t>
  </si>
  <si>
    <t>66:08:0804004:71</t>
  </si>
  <si>
    <t>Свердловская обл.,                                  г. Верхняя Салда,                      ул. Чкалова, д. 31</t>
  </si>
  <si>
    <t>66-363000- 86-2018</t>
  </si>
  <si>
    <t>Мухина С.Ф.</t>
  </si>
  <si>
    <t>66:08:0805005:10</t>
  </si>
  <si>
    <t>Свердловская обл.,                                  г. Верхняя Салда,                      ул. Красноармейская, д. 101</t>
  </si>
  <si>
    <t>66-363000- 87-2018</t>
  </si>
  <si>
    <t>Перминов А.Ю.</t>
  </si>
  <si>
    <t>Свердловская обл.,                                  г. Верхняя Салда, ул. Народная Стройка, д. 11, кв. 16</t>
  </si>
  <si>
    <t>Свердловская обл.,                                  г. Верхняя Салда, ул. Лесная, д. 14, корп. 1, кв. 36</t>
  </si>
  <si>
    <t>66:08:0805018:8</t>
  </si>
  <si>
    <t>Свердловская обл.,                                  г. Верхняя Салда,                      ул. Володарского,                    д. 124</t>
  </si>
  <si>
    <t>66-363000- 88-2018</t>
  </si>
  <si>
    <t>Лукиных С.В.</t>
  </si>
  <si>
    <t>Свердловская обл.,                                  г. Верхняя Салда, ул. Карла Либкнехта, д. 9, кв. 16</t>
  </si>
  <si>
    <t>66:08:0805017:1599</t>
  </si>
  <si>
    <t>66-363000- 89-2018</t>
  </si>
  <si>
    <t>Свердловская обл.,                                  г. Верхняя Салда,                      ул. Свердлова, д. 63</t>
  </si>
  <si>
    <t>Фоминых Д.А.</t>
  </si>
  <si>
    <t>66:08:0901001:27</t>
  </si>
  <si>
    <t>66-363000- 90-2018</t>
  </si>
  <si>
    <t>Свердловская обл.,                                  ВСГО, дер. Северная, ул. Красноармейская, д. 69</t>
  </si>
  <si>
    <t>ОАО "ОЭЗ "Титановая долина"</t>
  </si>
  <si>
    <t>Свердловская область,                       г. Екатеринбург, ул. Малышева, стр. 51, оф. 2102</t>
  </si>
  <si>
    <t>66:0860805008:160</t>
  </si>
  <si>
    <t>Балясная Е.А.</t>
  </si>
  <si>
    <t>Свердловская обл.,                                  г. Верхняя Салда, ул. Энгельса,                 д. 81, корп. 2, кв. 9</t>
  </si>
  <si>
    <t>66:08:0804010:197</t>
  </si>
  <si>
    <t>Свердловская обл.,                                  г. Верхняя Салда,                      ул. Береговая, д. 26</t>
  </si>
  <si>
    <t>66-363000- 91-2018</t>
  </si>
  <si>
    <t>66-363000- 92-2018</t>
  </si>
  <si>
    <t>Добрынин Е.В.</t>
  </si>
  <si>
    <t>Свердловская обл.,                                  г. Верхняя Салда, ул. III Интернационала, д. 89</t>
  </si>
  <si>
    <t>66:08:0804009:33</t>
  </si>
  <si>
    <t>66-363000- 93-2018</t>
  </si>
  <si>
    <t>79.2</t>
  </si>
  <si>
    <t>Свердловкая область, г. Верхняя Салда, в 480 метрах юго-западнее жилой застройки по ул. Уральских рабочих</t>
  </si>
  <si>
    <t>Хренов А.В., Лохматов А.В.</t>
  </si>
  <si>
    <t xml:space="preserve">Свердловская обл.,                                  г. Верхняя Салда, ул. Молодежный поселок, д. 69, кв. 1,                        ВСГО, пос. Свободный , ул. Неделина, д. 1, кв. 37                              </t>
  </si>
  <si>
    <t>66:08:0805007:63</t>
  </si>
  <si>
    <t>№1</t>
  </si>
  <si>
    <t>Есина Е.И.</t>
  </si>
  <si>
    <t>Свердловская обл.,                                  г. Верхняя Салда, ул. Котовского,  д. 75</t>
  </si>
  <si>
    <t>66:08:0805029:128</t>
  </si>
  <si>
    <t>№2</t>
  </si>
  <si>
    <t>Свердловская обл.,                                  г. Верхняя Салда, ул. Молодежный поселок, д. 103, кв. 8</t>
  </si>
  <si>
    <t>Свердловская обл.,                                  г. Верхняя Салда,                     ул. Калинина,                                д. 17А</t>
  </si>
  <si>
    <t>№3</t>
  </si>
  <si>
    <t>Хуснуллина Е.В.</t>
  </si>
  <si>
    <t>66:08:0804008:57</t>
  </si>
  <si>
    <t>Ладейщикова Е.В</t>
  </si>
  <si>
    <t>Свердловская обл.,                                  г. Верхняя Салда, ул. Красноармейская, д. 76</t>
  </si>
  <si>
    <t>№4</t>
  </si>
  <si>
    <t>10.09.218</t>
  </si>
  <si>
    <t>66608:0805004:21</t>
  </si>
  <si>
    <t>№5</t>
  </si>
  <si>
    <t>Свердловская обл.,                                  г. Верхняя Салда,                     ул. Красноармейская,                     д. 76</t>
  </si>
  <si>
    <t>Свердловская обл.,                                  г. Верхняя Салда,                     ул. Калинина, д. 38</t>
  </si>
  <si>
    <t>Цепов А.А.</t>
  </si>
  <si>
    <t>66:08:0804008:31</t>
  </si>
  <si>
    <t>Медведева Н.Л.</t>
  </si>
  <si>
    <t>Свердловская обл.,                                  г. Нижний Тагил, ул. Ленинградский проспект, д. 87, кв.32</t>
  </si>
  <si>
    <t>66:08:1001001:520</t>
  </si>
  <si>
    <t>Свердловская обл.,                                  ВСГО, дер. Никитино, ул. Центральная, д. 34</t>
  </si>
  <si>
    <t>№6</t>
  </si>
  <si>
    <t>Панкратова В.А.</t>
  </si>
  <si>
    <t>Свердловская обл.,                                  г. Верхняя Салда,                     ул. Районная,                  д. 20</t>
  </si>
  <si>
    <t>66:08:0802012:3</t>
  </si>
  <si>
    <t>Свердловская обл.,                                  г. Верхняя Салда,                     ул. Районная,                  д. 3</t>
  </si>
  <si>
    <t>№7</t>
  </si>
  <si>
    <t>Свердловская обл.,                                  г. Верхняя Салда,                     ул. III Интернационала, д. 114а</t>
  </si>
  <si>
    <t>Свердловская обл.,                                  г. Верхняя Салда,                     ул. Красноармейская, д. 112</t>
  </si>
  <si>
    <t>№8</t>
  </si>
  <si>
    <t>66:08:0805004:106</t>
  </si>
  <si>
    <t>Дроздов С.А.,   Дроздова С.В.</t>
  </si>
  <si>
    <t>№9</t>
  </si>
  <si>
    <t>66:08:0805004:105</t>
  </si>
  <si>
    <t>Свердловская обл.,                                  г. Верхняя Салда,                     земельный участок с кадастровым                            № 66:08:0805004:105</t>
  </si>
  <si>
    <t>Тур Ю.И.</t>
  </si>
  <si>
    <t>Свердловская обл.,                                  г. Верхняя Салда,                     ул. Карла Маркса, д. 69, корп. 1, кв. 35</t>
  </si>
  <si>
    <t>66:08:0804001:142</t>
  </si>
  <si>
    <t>Свердловская обл.,                                  г. Верхняя Салда,                     ул. Энгельса, д. 4</t>
  </si>
  <si>
    <t>№10</t>
  </si>
  <si>
    <t>Кравченко И.Н.</t>
  </si>
  <si>
    <t>Свердловская обл.,                                  ВСГО, пос. Басьяновский, ул. Строителей, д. 2</t>
  </si>
  <si>
    <t>Свердловская обл.,                                  ВСГО, пос. Песчаный карьер, в 500 метрах северо-восточнее от дома №5 расположенного по ул. Песчаная в пос. Песчаный карьер</t>
  </si>
  <si>
    <t>№11</t>
  </si>
  <si>
    <t>66:08:0101007:20</t>
  </si>
  <si>
    <t>Волков Е.А.</t>
  </si>
  <si>
    <t>Свердловская обл.,                                  г. Верхняя Салда,                     ул. 25 Октября, д. 44</t>
  </si>
  <si>
    <t>66:08:0804006:64</t>
  </si>
  <si>
    <t>№12</t>
  </si>
  <si>
    <t>Хренова С.А.</t>
  </si>
  <si>
    <t>66:08:0805030:13</t>
  </si>
  <si>
    <t>Свердловская обл.,                                  г. Верхняя Салда,                     ул. Спортивная, д. 15, кв. 24</t>
  </si>
  <si>
    <t>Свердловская обл.,                                  г. Верхняя Салда,                     ул. Свердлова, д. 192</t>
  </si>
  <si>
    <t>№13</t>
  </si>
  <si>
    <t>№14</t>
  </si>
  <si>
    <t xml:space="preserve">Кондюрин А.Д., Кондюрина М.В., Кондюрин Р.А., Кондюрина А.А, Кондюрина В.А. </t>
  </si>
  <si>
    <t>Свердловская обл.,                                  г. Верхняя Салда,                     ул. Чкалова,               д. 62</t>
  </si>
  <si>
    <t>66:08:0805004:104</t>
  </si>
  <si>
    <t>Свердловская обл.,                                  г. Верхняя Салда,                     ул. Чкалова,                               д. 62</t>
  </si>
  <si>
    <t>№15</t>
  </si>
  <si>
    <t>Токарев Ю.В.</t>
  </si>
  <si>
    <t xml:space="preserve">нежилое помещение под офис </t>
  </si>
  <si>
    <t>66:08:0802013:6</t>
  </si>
  <si>
    <t>RU66363000-70</t>
  </si>
  <si>
    <t>66-363000-07-2018</t>
  </si>
  <si>
    <t>Смирнов А.В.</t>
  </si>
  <si>
    <t xml:space="preserve">общая площадь </t>
  </si>
  <si>
    <t>66:08:0804010:51</t>
  </si>
  <si>
    <t>66-363000-56-2017</t>
  </si>
  <si>
    <t>66-363000-08-2018</t>
  </si>
  <si>
    <t xml:space="preserve">ОАО "ОЭЗ "Титановая долина" </t>
  </si>
  <si>
    <t>66:08:0805008:160</t>
  </si>
  <si>
    <t>66-363000-55-2016</t>
  </si>
  <si>
    <t>протяженность - 1378,3</t>
  </si>
  <si>
    <t>66-363000-09-2018</t>
  </si>
  <si>
    <t xml:space="preserve">протяженность </t>
  </si>
  <si>
    <t>Дуршева Е.С.</t>
  </si>
  <si>
    <t>Свердловская обл.,                                  г. Верхняя Салда,                     ул. 25 Октября,               д. 53</t>
  </si>
  <si>
    <t>66:08:0804006:70</t>
  </si>
  <si>
    <t>№16</t>
  </si>
  <si>
    <t>Чачин С.А.,                   Чачина М.В.</t>
  </si>
  <si>
    <t>Свердловская обл.,                                  г. Верхняя Салда,                     ул. 1 Мая,               д. 26</t>
  </si>
  <si>
    <t>66:08:0804009:43</t>
  </si>
  <si>
    <t>Свердловская обл.,                                  г. Верхняя Салда,                     ул. 1 Мая,  д. 26</t>
  </si>
  <si>
    <t>№17</t>
  </si>
  <si>
    <t>Левкина Л. В.</t>
  </si>
  <si>
    <t>Свердловская обл.,                                  г. Верхняя Салда,                     ул. Спортивная,               д. 9, кв. 51</t>
  </si>
  <si>
    <t>66:08:0804010:0337</t>
  </si>
  <si>
    <t>№18</t>
  </si>
  <si>
    <t>Свердловская обл.,                                  г. Верхняя Салда,                     ул. III Интернационала,   д. 102</t>
  </si>
  <si>
    <t>Трифанова Н.В.</t>
  </si>
  <si>
    <t>Свердловская обл.,                                  г. Верхняя Салда,                     ул. III Интернационала,   д. 98</t>
  </si>
  <si>
    <t>66:08:0804010:13</t>
  </si>
  <si>
    <t>№19</t>
  </si>
  <si>
    <t>Крюкова А.А.</t>
  </si>
  <si>
    <t>Свердловская обл.,                                  г. Верхняя Салда,                     ул. Рабочей Молодежи,               д. 23</t>
  </si>
  <si>
    <t>№20</t>
  </si>
  <si>
    <t>Свердловская обл.,                                  г. Верхняя Салда,                     ул. Розы Люксембург,  д. 214</t>
  </si>
  <si>
    <t>66:08:0805030:71</t>
  </si>
  <si>
    <t>Хусниярова Л.Р.</t>
  </si>
  <si>
    <t xml:space="preserve">Свердловская обл.,                                  г. Верхняя Салда,                     ул. Свердлова,        д. 164             </t>
  </si>
  <si>
    <t>66:08:0805028:948</t>
  </si>
  <si>
    <t>№23</t>
  </si>
  <si>
    <t xml:space="preserve">Свердловская обл.,                                  г. Верхняя Салда,                     ул. Свердлова,                         д. 164   </t>
  </si>
  <si>
    <t>Модер А.Г.</t>
  </si>
  <si>
    <t>Свердловская обл.,                                  ВСГО, п. Песчаный Карьер,                ул. Центральная,        д. 16, кв. 18</t>
  </si>
  <si>
    <t>№24</t>
  </si>
  <si>
    <t>66:08:0804001:5711</t>
  </si>
  <si>
    <t xml:space="preserve">Свердловская обл.,                                  г. Верхняя Салда,                     ул. Энгельса,                         земельный участок              № 12  </t>
  </si>
  <si>
    <t>Балакин Н.Ф.</t>
  </si>
  <si>
    <t xml:space="preserve">Свердловская обл.,                                  г. Верхняя Салда,                     ул. Щорса,                         д. 25   </t>
  </si>
  <si>
    <t>66:08:0805028:0053</t>
  </si>
  <si>
    <t>№25</t>
  </si>
  <si>
    <t>Филатов А.Г.</t>
  </si>
  <si>
    <t xml:space="preserve">Свердловская обл.,                                  г. Верхняя Салда,                     ул. Орджоникидзе,                         д. 33 </t>
  </si>
  <si>
    <t>66:08:0804004:15</t>
  </si>
  <si>
    <t>№26</t>
  </si>
  <si>
    <t>Баранова Н.Е.</t>
  </si>
  <si>
    <t>жилой дом реконструированный под специализированный</t>
  </si>
  <si>
    <t>Реконструированный объект индивидуального жилищного строительства</t>
  </si>
  <si>
    <t>66:08:0805018:101</t>
  </si>
  <si>
    <t>66-363000-38-2018</t>
  </si>
  <si>
    <t>Трифанова Е.Б.</t>
  </si>
  <si>
    <t>66:08:0804006:62</t>
  </si>
  <si>
    <t xml:space="preserve">г. Верхняя Салда,            ул. Розы Люксембург, д. 214             </t>
  </si>
  <si>
    <t>общая площадь</t>
  </si>
  <si>
    <t>Свердловская обл.,                                  г. Верхняя Салда,                   ул. Котовского, д. 75</t>
  </si>
  <si>
    <t>Свердловская обл.,                                  г. Верхняя Салда,                    ул. Калинина, д. 76</t>
  </si>
  <si>
    <t>Свердловская обл.,                                  г. Верхняя Салда,                   ул. III Интернационала,               д. 89</t>
  </si>
  <si>
    <t>Свердловская обл.,                                  г. Верхняя Салда,                    ул. Изобретателей,                  д. 36</t>
  </si>
  <si>
    <t>Свердловская обл.,                                  г. Верхняя Салда,                     ул. Пушкина , д. 82</t>
  </si>
  <si>
    <t>Панкратов М.С.</t>
  </si>
  <si>
    <t>общая пощадь</t>
  </si>
  <si>
    <t>66:08:0804002:316</t>
  </si>
  <si>
    <t>№ 5</t>
  </si>
  <si>
    <t>Евдонин А.П.</t>
  </si>
  <si>
    <t>Елисеева Т.К., Елисеев И.В.,   Вернер А.А., Елисеев З.В., Елисеев Е.В.</t>
  </si>
  <si>
    <t xml:space="preserve">Свердловская обл.,                                  ВСГО, д. Никитино,                    ул. Молодежная,                         д. 15-1 </t>
  </si>
  <si>
    <t>66:08:1001002:145</t>
  </si>
  <si>
    <t>№27</t>
  </si>
  <si>
    <t>Мосеев А.В.</t>
  </si>
  <si>
    <t>Свердловская обл.,                                  г. Верхняя Салда,                     ул. Крупской,                         д. 30, кв. 20</t>
  </si>
  <si>
    <t>66:08:0804005:571</t>
  </si>
  <si>
    <t>Свердловская обл.,                                  г. Верхняя Салда,                     ул. Рабочей Молодежи,                         д. 18</t>
  </si>
  <si>
    <t>№28</t>
  </si>
  <si>
    <t>Молодых К.К., Молодых К.Г., Молодых Н.А.</t>
  </si>
  <si>
    <t>Свердловская обл.,                                  г. Верхняя Салда,                     ул. 1 Мая,                         д. 109</t>
  </si>
  <si>
    <t>66:08:0804010:121</t>
  </si>
  <si>
    <t>№29</t>
  </si>
  <si>
    <t>Бабкин А.Г., Бабкина Ю.Н.</t>
  </si>
  <si>
    <t>Свердловская обл.,                                  г. Верхняя Салда,                     ул. Молодежный поселок,                         д. 68, кв. 38</t>
  </si>
  <si>
    <t>66:08:0805014:189</t>
  </si>
  <si>
    <t>№30</t>
  </si>
  <si>
    <t xml:space="preserve">Свердловская обл.,                                  Верхнесалдинский район,                                    мкр. "Юго-западный" </t>
  </si>
  <si>
    <t>Евстигнеев  Д.П., Чечетка П.М., Диянов А.Г.</t>
  </si>
  <si>
    <t>Свердловская обл.,                                  г. Верхняя Салда,                     ул. Розы Люксембург,                         д. 176, кв. 1, кв. 2</t>
  </si>
  <si>
    <t>66:08:0805028:86</t>
  </si>
  <si>
    <t>Свердловская обл.,                                  г. Верхняя Салда,                     ул. Розы Люксембург,                         д. 176, кв. 2</t>
  </si>
  <si>
    <t>№31</t>
  </si>
  <si>
    <t>Заводская Т.Г.</t>
  </si>
  <si>
    <t>Свердловская обл.,                                  г. Верхняя Салда,                     ул. Карла Либкнехта, д. 1Б,  кв. 26</t>
  </si>
  <si>
    <t>66:08:0804002:141</t>
  </si>
  <si>
    <t>Свердловская обл,                   г. Верхняя Салда,  в 265 метрах восточнее дома № 3 по ул.III Интернационала</t>
  </si>
  <si>
    <t>№32</t>
  </si>
  <si>
    <t>Вахрушев Е.Н., Вахрушева Н.И.</t>
  </si>
  <si>
    <t>Свердловская обл.,                                  г. Верхняя Салда,                     ул. Ленина,               д. 10,  кв. 49</t>
  </si>
  <si>
    <t>66:08:0805017:0205</t>
  </si>
  <si>
    <t>Свердловская обл.,                                  г. Верхняя Салда,                     ул. Володарского,               д. 57</t>
  </si>
  <si>
    <t>№35</t>
  </si>
  <si>
    <t>Богданова  Л.Л.</t>
  </si>
  <si>
    <t>Свердловская обл.,                                  г. Верхняя Салда,                     ул. Рабочей Молодежи,               д. 162</t>
  </si>
  <si>
    <t>66:08:0805011:97</t>
  </si>
  <si>
    <t>Свердловская обл.,                                  г. Верхняя Салда,                     ул. Рабочей Молодежи,                               д. 162</t>
  </si>
  <si>
    <t>№36</t>
  </si>
  <si>
    <t>Емельянов О.В.</t>
  </si>
  <si>
    <t>Свердловская обл.,                                  г. Верхняя Салда,                     ул. Карла Маркса,               д. 65, корп. 2,              кв. 16</t>
  </si>
  <si>
    <t>66:08:0805011:181</t>
  </si>
  <si>
    <t>Свердловская обл.,                                  г. Верхняя Салда,                     ул. Красноармейская,                               д. 175</t>
  </si>
  <si>
    <t>№37</t>
  </si>
  <si>
    <t>Бакланова Т.В.</t>
  </si>
  <si>
    <t>Свердловская обл.,                                  г. Верхняя Салда,                     ул. Орджоникидзе,               д. 80, кв. 2</t>
  </si>
  <si>
    <t>66:08:0805008:223</t>
  </si>
  <si>
    <t>Свердловская обл.,                                  г. Верхняя Салда,                     ул. Орджоникидзе,               д. 80-2</t>
  </si>
  <si>
    <t>№38</t>
  </si>
  <si>
    <t>Козлова А.Е.</t>
  </si>
  <si>
    <t>Свердловская обл.,                                  г. Верхняя Салда,                     ул. Энгельса,               д. 81, корп. 2,               кв. 25</t>
  </si>
  <si>
    <t>66:08:0805028:967</t>
  </si>
  <si>
    <t>Свердловская обл.,                                  г. Верхняя Салда,                     ул. Щорса,                                д. 4</t>
  </si>
  <si>
    <t>№39</t>
  </si>
  <si>
    <t>Люханова С.В.</t>
  </si>
  <si>
    <t>Свердловская обл.,                                  г. Верхняя Салда,                     ул. Володарского,               д. 92</t>
  </si>
  <si>
    <t>66:08:0805017:18</t>
  </si>
  <si>
    <t>№40</t>
  </si>
  <si>
    <t>Суворов А.А., Суворова Н.В., Суворов А.А., Суворова М.А., Суворов Е.А.</t>
  </si>
  <si>
    <t>Свердловская обл.,                                  г. Верхняя Салда,                     ул. Луначарского,               д. 9</t>
  </si>
  <si>
    <t>66:08:0805017:347</t>
  </si>
  <si>
    <t>№41</t>
  </si>
  <si>
    <t>Кудряшов В.В.</t>
  </si>
  <si>
    <t>Свердловская обл.,                                  г. Верхняя Салда,                     ул. III Интернационала, д. 61</t>
  </si>
  <si>
    <t>66:08:0804009:0012</t>
  </si>
  <si>
    <t>№42</t>
  </si>
  <si>
    <t>Чепикова А.В.</t>
  </si>
  <si>
    <t>Свердловская обл.,                                  г. Верхняя Салда,                     ул. Воронова,               д. 4, кв. 65</t>
  </si>
  <si>
    <t>66:08:0804005:18</t>
  </si>
  <si>
    <t>Свердловская обл.,                                  г. Верхняя Салда,                     ул. Рабочей Молодежи, д. 24</t>
  </si>
  <si>
    <t>№43</t>
  </si>
  <si>
    <t>Комельских С.Г.</t>
  </si>
  <si>
    <t>Свердловская обл.,                                  г. Верхняя Салда,                     ул. Южная,               д. 2Б</t>
  </si>
  <si>
    <t>66:08:0805009:363</t>
  </si>
  <si>
    <t>Свердловская обл.,                                  г. Верхняя Салда,                     ул. Южная,                                д. 2Б</t>
  </si>
  <si>
    <t>№44</t>
  </si>
  <si>
    <t>Токарев А.Н.</t>
  </si>
  <si>
    <t>Свердловская обл.,                                  ВСГО,                             д. Северная,                    ул. Красноармейская, д. 26</t>
  </si>
  <si>
    <t>66:08:0901002:31</t>
  </si>
  <si>
    <t>№45</t>
  </si>
  <si>
    <t>Вахонин И.С., Вахонина Т.А.</t>
  </si>
  <si>
    <t>66:08:0804010:183</t>
  </si>
  <si>
    <t>Свердловская обл.,                                  г. Верхняя Салда,                                             ул.  Парижской Коммуны,                       д. 68</t>
  </si>
  <si>
    <t>Свердловская обл.,                                  г. Верхняя Салда,                                             ул.  III Интернационала,                       д. 179</t>
  </si>
  <si>
    <t>№46</t>
  </si>
  <si>
    <t>Павлова Е.Г.</t>
  </si>
  <si>
    <t>Свердловская обл.,                                  г. Верхняя Салда,                                             ул.  Рабочей Молодежи,                       д. 9, кв. 11</t>
  </si>
  <si>
    <t>66:08:0804006:131</t>
  </si>
  <si>
    <t>Свердловская обл.,                                  г. Верхняя Салда,                                             ул.  25 Октября,                       д. 34</t>
  </si>
  <si>
    <t>№48</t>
  </si>
  <si>
    <t>Особая экономическая зона промышленно- производственного типа на территории муниципального образования Верхнесалдинского городского округа Свердловской области  и прилегающей к ней территории. 1 очередь. Подготовка территории. Инженерная подготовка территории. Коллектор</t>
  </si>
  <si>
    <t>66-363000- 94-2018</t>
  </si>
  <si>
    <t xml:space="preserve">Особая экономическая зона промышленно- производственного типа на территории муниципального образования Верхнесалдинского городского округа Свердловской области  и прилегающей к ней территории. 1 очередь. Часть 2. Транспортная, инженерная и таможенная инфраструктура на территории ОЭЗ. Том5. Автомобильные проезды и инженерные сети. </t>
  </si>
  <si>
    <t>Торгово-офисный и гостиничный комплекс</t>
  </si>
  <si>
    <t>66:08:0802007:249</t>
  </si>
  <si>
    <t>Свердловская область, г. Верхняя Салда,                      в 24,4 м. восточнее жилого дома по ул. Восточная, 13</t>
  </si>
  <si>
    <t>66-363000- 95-2018</t>
  </si>
  <si>
    <t>Общество с ограниченной ответственностью НПК "НТЛ"</t>
  </si>
  <si>
    <t>Свердловская обл.,                                  г. Верхняя Салда, ул. Ленина, д. 29</t>
  </si>
  <si>
    <t>Производственно-административное здание</t>
  </si>
  <si>
    <t>66:08:0805016:9</t>
  </si>
  <si>
    <t>Свердловская область, г. Верхняя Салда,                       ул. Ленина, д. 29</t>
  </si>
  <si>
    <t>66-363000- 96-2018</t>
  </si>
  <si>
    <t>Таможенный комплекс на территории промышленно-производственной особой экономической зоны на территории Верхнесалдинского городского округа Свердловской области</t>
  </si>
  <si>
    <t>66:08:0805008:149</t>
  </si>
  <si>
    <t>Свердловкая область,   г. Верхняя Салда, в 480 метрах юго-западнее жилой застройки по ул. Уральских рабочих</t>
  </si>
  <si>
    <t>66-363000- 97-2018</t>
  </si>
  <si>
    <t>Бердников С.Г.</t>
  </si>
  <si>
    <t>Свердловская обл.,                                  г. Верхняя Салда, ул. Энгельса,                 д. 61, кв. 31</t>
  </si>
  <si>
    <t>Строительство здания магазина смешанных товаров</t>
  </si>
  <si>
    <t>66:08:802004:16</t>
  </si>
  <si>
    <t>Свердловкая область,   г. Верхняя Салда,                  ул. Энгельса, в 3 м на восток от ориентира дом 48</t>
  </si>
  <si>
    <t>66-363000- 98-2018</t>
  </si>
  <si>
    <t>Свердловская обл., г. Верхняя Салда, ул. Карла Маркса, д. 104</t>
  </si>
  <si>
    <t xml:space="preserve"> Свердловская обл.,                                г. Екатеринбург, ул. Малышева, д. 51, оф. 2102</t>
  </si>
  <si>
    <t>Свердловская обл.,                                 г. Верхняя Салда, ул. Устинова,                д. 5, кв. 25</t>
  </si>
  <si>
    <t>Свердловская обл.,                                  г. Верхняя Салда, ул. 25 Октября,                д. 42</t>
  </si>
  <si>
    <t>Свердловская обл.,                        г. Верхняя Салда, ул. Рабочей Молодежи,                д. 23</t>
  </si>
  <si>
    <t xml:space="preserve">Свердловская обл.,                                     г. Верхняя Салда, ул. Районная,                 д. 3                </t>
  </si>
  <si>
    <t>Свердловская обл.,                                   г. Верхняя Салда, ул. Изобретателей,                   д. 16</t>
  </si>
  <si>
    <t>Кладиев М.А.</t>
  </si>
  <si>
    <t>ХМАО,                              г. Белоярский,     ул. 3 мкр, д. 23, кв. 42</t>
  </si>
  <si>
    <t>66:08:0804001:5718</t>
  </si>
  <si>
    <t>66-363000-31-2018</t>
  </si>
  <si>
    <t>Шашкина Е.И.</t>
  </si>
  <si>
    <t>66:08:0805013:93</t>
  </si>
  <si>
    <t>Свердловская обл.,                                   г. Верхняя Салда, ул. Карла Маркса,                   д. 19, кв. 12</t>
  </si>
  <si>
    <t>66-363000-133-2017</t>
  </si>
  <si>
    <t>Андреева О.В.</t>
  </si>
  <si>
    <t>Свердловская обл.,                                   г. Верхняя Салда, ул. Спортивная,                   д. 5, кв. 8</t>
  </si>
  <si>
    <t>66:08:0805011:6</t>
  </si>
  <si>
    <t>Свердловская обл.,                        г. Верхняя Салда, ул. Энгельса, д. 85, корп. 1 (бывш. кв. 67, 68)</t>
  </si>
  <si>
    <t>Свердловская обл.,   г. Верхняя Салда,             ул. Энгельса, д. 85, корп. 1 (бывш. кв. 67, 68)</t>
  </si>
  <si>
    <t>Свердловская обл.,   г. Верхняя Салда,              ул. Карла Маркса,             д. 104</t>
  </si>
  <si>
    <t>Свердловская обл.,   г. Верхняя Салда,             ул. Володарского,             д. 129</t>
  </si>
  <si>
    <t>Свердловская обл.,   г. Верхняя Салда,              ул. 25 Октября,                д. 42</t>
  </si>
  <si>
    <t xml:space="preserve">Свердловская обл.,   г. Верхняя Салда,                ул. Районная,                              д. 3     </t>
  </si>
  <si>
    <t>Свердловская обл.,   г. Верхняя Салда,                 ул. Изобретателей,                   д. 16</t>
  </si>
  <si>
    <t xml:space="preserve">Свердловская обл.,   г. Верхняя Салда,                 ул. Чкалова ,                            д. 1а,                   </t>
  </si>
  <si>
    <t xml:space="preserve"> Свердловская обл.,  г. Верхняя Салда,                 ул. Карла Либкнехта, д. 139 </t>
  </si>
  <si>
    <t>Свердловская обл.,                                   г. Верхняя Салда,            ул. Красноармейская,                   д. 143</t>
  </si>
  <si>
    <t>66-363000-13-2016</t>
  </si>
  <si>
    <t>Свердловская обл.,                                   п. Басьяновский, ул. Строителей,                   д. 2</t>
  </si>
  <si>
    <t>Свердловская обл.,                                   ВСГО,  в 500 метрах северо-восточнее от дома № 5, расположенного по улице Песчаная в поселке Песчанный карьер</t>
  </si>
  <si>
    <t>Есин Е.И.</t>
  </si>
  <si>
    <t>Строительство объекта индивидуального жилищного строительства</t>
  </si>
  <si>
    <t>Свердловская обл.,                                   г. Верхняя Салда,                ул. Котовского,                    д. 75</t>
  </si>
  <si>
    <t>Ращектаева Т.В.</t>
  </si>
  <si>
    <t>Свердловская обл.,                                   г. Верхняя Салда, ул. Котовского,  д. 75</t>
  </si>
  <si>
    <t>Свердловская обл.,                                   г. Верхняя Салда, ул. Карла Маркса, д. 7,                   кв. 39</t>
  </si>
  <si>
    <t>66:08:0805029:7</t>
  </si>
  <si>
    <t>Свердловская обл.,                                   г. Верхняя Салда,                ул. Котовского,                    д. 29</t>
  </si>
  <si>
    <t>Свердловская обл.,                                   г. Верхняя Салда, ул. 1 Мая,                 д. 97</t>
  </si>
  <si>
    <t>Свердловская обл.,                                   г. Верхняя Салда,              ул. 1 Мая,  д. 97</t>
  </si>
  <si>
    <t>66-363000-74-2018</t>
  </si>
  <si>
    <t>Демина Н. Е.</t>
  </si>
  <si>
    <t>Свердловская обл.,                                   г. Верхняя Салда, ул. III Интернационала,                 д. 45</t>
  </si>
  <si>
    <t>66:08:0804006:79</t>
  </si>
  <si>
    <t>Свердловская обл.,                                   г. Верхняя Салда,              ул. III Интернационала,                 д. 45</t>
  </si>
  <si>
    <t>Свердловская обл., ВСГО,                                   пос. Песчаный Карьер,                         ул. Центральная, д. 16, кв. 18</t>
  </si>
  <si>
    <t>Свердловская обл.,                                   г. Верхняя Салда,              ул. Энгельса,                 земельный участок 12</t>
  </si>
  <si>
    <t>Харина Е.А.</t>
  </si>
  <si>
    <t>Свердловская обл., г. Верхняя Салда,                         ул. Спортивная,   д. 11, корп. 1,          кв. 60</t>
  </si>
  <si>
    <t>66:08:0901002:411</t>
  </si>
  <si>
    <t>Свердловская обл., ВСГО,                                   дер. Северная,                         ул. 8 Марта,                            д. 52</t>
  </si>
  <si>
    <t>RU66363000-79</t>
  </si>
  <si>
    <t>Баранова С.В.</t>
  </si>
  <si>
    <t>Свердловская обл., г. Верхняя Салда,                              ул. Красноармейская, д. 29</t>
  </si>
  <si>
    <t>66:08:0804005:34</t>
  </si>
  <si>
    <t>Свердловская обл.,                     г. Верхняя Салда,                              ул. Красноармейская,              д. 29</t>
  </si>
  <si>
    <t>Ладейщикова Е.В.</t>
  </si>
  <si>
    <t>66:08:0805004:21</t>
  </si>
  <si>
    <t>Свердловская обл.,              г. Верхняя Салда,                              ул. Красноармейская,               д. 76</t>
  </si>
  <si>
    <t>Свердловская обл.,                                   г. Верхняя Салда,                              ул. Красноармейская, д. 76</t>
  </si>
  <si>
    <t>66-363000-125-2017</t>
  </si>
  <si>
    <t>66-363000-61-2018</t>
  </si>
  <si>
    <t>Уведомление о 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</t>
  </si>
  <si>
    <t xml:space="preserve">Уведомление о соответствии указанных  в уведомлении о планируемых строительстве или реконструкции объекта индивидуального жилищного строительства или садового дома параметров объекта индивидуального жилищного строительства или садового дома </t>
  </si>
  <si>
    <t>ООО НПК "НТЛ"</t>
  </si>
  <si>
    <t>Свердловская обл., г. Верхняя Салда, ул. Ленина, д. 29</t>
  </si>
  <si>
    <t>Административно-бытовой комплекс</t>
  </si>
  <si>
    <t>66:08:0805016:43</t>
  </si>
  <si>
    <t>Свердловская обл.,                     г. Верхняя Салда,                      ул. Ленина, д. 29</t>
  </si>
  <si>
    <t>66-363000-10-2018</t>
  </si>
  <si>
    <t>66-363000-84-2017</t>
  </si>
  <si>
    <t>19.06.217</t>
  </si>
  <si>
    <t>Свердловская обл., г. Верхняя Салда,                             ул. Энгельса,                   д. 62, корп. 1,                 кв. 39</t>
  </si>
  <si>
    <t>Нежилое здание "Магазин кулинарии"</t>
  </si>
  <si>
    <t xml:space="preserve">Свердловская обл.,                г. Верхняя Салда,                             ул. Энгельса,                   д. 87, корп. 2                 </t>
  </si>
  <si>
    <t>66-363000-11-2018</t>
  </si>
  <si>
    <t>66-363000-78-2018</t>
  </si>
  <si>
    <t>Новопашин С.В.</t>
  </si>
  <si>
    <t>Свердловская обл., г. Верхняя Салда,                             ул. 25 октября,                   д. 7, корп. 2,                 кв. 9</t>
  </si>
  <si>
    <t>Административное здание</t>
  </si>
  <si>
    <t>66:08:0804005:142</t>
  </si>
  <si>
    <t xml:space="preserve">Свердловская обл.,                г. Верхняя Салда,                             ул. Карла Маркса,                   д. 2 </t>
  </si>
  <si>
    <t>66-363000-60-2016</t>
  </si>
  <si>
    <t>66-363000-12-2018</t>
  </si>
  <si>
    <t>66:08:0805008:151</t>
  </si>
  <si>
    <t xml:space="preserve">Свердловская область, г. Верхняя Салда, в 480 метрах юго-западнее жилой застройки по ул. Уральских Рабочих  </t>
  </si>
  <si>
    <t>66-363000-13-2018</t>
  </si>
  <si>
    <t>66-363000-131-2017</t>
  </si>
  <si>
    <t xml:space="preserve"> Свердловская обл.,                                г. Верхняя Салда, ул. Спортивная,   д. 12, корп. 2,             кв. 9</t>
  </si>
  <si>
    <t>Свердловская обл.,             г. Верхняя Салда,  в 24,4 м. восточнее жилого дома по                ул. Восточная, 13</t>
  </si>
  <si>
    <t>66-363000-95-2018</t>
  </si>
  <si>
    <t>66-363000-14-2018</t>
  </si>
  <si>
    <t xml:space="preserve"> Свердловская обл.,                                г. Екатеринбург, ул. Малышева,                     д. 51, оф. 2102</t>
  </si>
  <si>
    <t xml:space="preserve">Особая экономическая зона промышленно- производственного типа на территории муниципального образования Верхнесалдинского городского округа Свердловской области  и прилегающей к ней территории. 1 очередь. Транспортная, инженерная и таможенная инфраструктура на территории ОЭЗ. Система водоотведения с территорий 1-й очерди строительства ОЭЗ. Очистные сооружения дождевой канализации 1-го бассейна ОС-1  </t>
  </si>
  <si>
    <t>Особая экономическая зона промышленно- производственного типа на территории муниципального образования Верхнесалдинского городского округа Свердловской области  и прилегающей к ней территории. 1 очередь. Подготовка территории. Инженерная подготовка. территории. Коллектор.</t>
  </si>
  <si>
    <t>Свердловкая область, г. Верхняя Салда, в 480 метрах юго-западнее жилой застройки по                     ул. Уральских рабочих</t>
  </si>
  <si>
    <t>66-363000-15-2018</t>
  </si>
  <si>
    <t>66-363000-94-2018</t>
  </si>
  <si>
    <t>протяженность-370,14</t>
  </si>
  <si>
    <t>66-363000-16-2018</t>
  </si>
  <si>
    <t xml:space="preserve">Особая экономическая зона промышленно- производственного типа на территории муниципального образования Верхнесалдинского городского округа Свердловской области  и прилегающей к ней территории. 1 очередь. Транспортная, инженерная и таможенная инфраструктура на территории ОЭЗ. Том5. Автомобильные проезды и инженерные сети. </t>
  </si>
  <si>
    <t>66-363000-17-2018</t>
  </si>
  <si>
    <t>протяженность-345,01</t>
  </si>
  <si>
    <t>протяженность-409,04, 480,0, 325,0, 385,01, 400,0, 399,9,250,72, 259,96</t>
  </si>
  <si>
    <t>Общество с ограниченной ответственностью "Инструментальное производство Миникат"</t>
  </si>
  <si>
    <t xml:space="preserve"> Свердловская обл.,                                г. Верхняя Салда, ул. Воронова,                     д. 9, пом. 1-8</t>
  </si>
  <si>
    <t>Линейный объект "Свердловская область. Верхнесалдинский городской округ. Особая экономическая зона "Титановая долина ". Инструментальный цех".</t>
  </si>
  <si>
    <t>66:08:0805008:138</t>
  </si>
  <si>
    <t>66-363000-18-2018</t>
  </si>
  <si>
    <t>66-363000- 59-2018</t>
  </si>
  <si>
    <t>линейный объект внутриплощадочный распределительный газопровод высокого давления II категории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</si>
</sst>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7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/>
    <xf numFmtId="0" fontId="5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3" xfId="0" applyBorder="1"/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/>
    </xf>
    <xf numFmtId="0" fontId="0" fillId="0" borderId="19" xfId="0" applyBorder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82"/>
  <sheetViews>
    <sheetView tabSelected="1" topLeftCell="A72" workbookViewId="0">
      <selection activeCell="P144" sqref="P144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8.8554687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7" max="17" width="65" customWidth="1"/>
    <col min="18" max="19" width="12" customWidth="1"/>
  </cols>
  <sheetData>
    <row r="1" spans="1:17" ht="19.5" thickBot="1" x14ac:dyDescent="0.25">
      <c r="A1" s="37" t="s">
        <v>43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7" ht="15.75" x14ac:dyDescent="0.2">
      <c r="A2" s="55"/>
      <c r="B2" s="56"/>
      <c r="C2" s="57"/>
      <c r="D2" s="56"/>
      <c r="E2" s="56"/>
      <c r="F2" s="56"/>
      <c r="G2" s="58"/>
      <c r="H2" s="58"/>
      <c r="I2" s="56"/>
      <c r="J2" s="56"/>
      <c r="K2" s="56"/>
      <c r="L2" s="56"/>
      <c r="M2" s="56"/>
      <c r="N2" s="56"/>
      <c r="O2" s="59"/>
    </row>
    <row r="3" spans="1:17" s="3" customFormat="1" ht="139.5" customHeight="1" x14ac:dyDescent="0.2">
      <c r="A3" s="60" t="s">
        <v>1</v>
      </c>
      <c r="B3" s="39" t="s">
        <v>0</v>
      </c>
      <c r="C3" s="39" t="s">
        <v>2</v>
      </c>
      <c r="D3" s="39" t="s">
        <v>38</v>
      </c>
      <c r="E3" s="39" t="s">
        <v>3</v>
      </c>
      <c r="F3" s="39" t="s">
        <v>39</v>
      </c>
      <c r="G3" s="46" t="s">
        <v>40</v>
      </c>
      <c r="H3" s="47"/>
      <c r="I3" s="39" t="s">
        <v>41</v>
      </c>
      <c r="J3" s="41" t="s">
        <v>8</v>
      </c>
      <c r="K3" s="42"/>
      <c r="L3" s="39" t="s">
        <v>9</v>
      </c>
      <c r="M3" s="39" t="s">
        <v>45</v>
      </c>
      <c r="N3" s="39" t="s">
        <v>42</v>
      </c>
      <c r="O3" s="61"/>
    </row>
    <row r="4" spans="1:17" s="2" customFormat="1" ht="17.25" customHeight="1" x14ac:dyDescent="0.2">
      <c r="A4" s="62"/>
      <c r="B4" s="40"/>
      <c r="C4" s="40"/>
      <c r="D4" s="40"/>
      <c r="E4" s="40"/>
      <c r="F4" s="40"/>
      <c r="G4" s="9" t="s">
        <v>10</v>
      </c>
      <c r="H4" s="9" t="s">
        <v>11</v>
      </c>
      <c r="I4" s="40"/>
      <c r="J4" s="9" t="s">
        <v>5</v>
      </c>
      <c r="K4" s="9" t="s">
        <v>6</v>
      </c>
      <c r="L4" s="40"/>
      <c r="M4" s="40"/>
      <c r="N4" s="40"/>
      <c r="O4" s="63"/>
    </row>
    <row r="5" spans="1:17" ht="15.75" x14ac:dyDescent="0.2">
      <c r="A5" s="64">
        <v>1</v>
      </c>
      <c r="B5" s="36">
        <v>2</v>
      </c>
      <c r="C5" s="11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6">
        <v>10</v>
      </c>
      <c r="K5" s="36">
        <v>11</v>
      </c>
      <c r="L5" s="36">
        <v>12</v>
      </c>
      <c r="M5" s="36">
        <v>13</v>
      </c>
      <c r="N5" s="36">
        <v>14</v>
      </c>
      <c r="O5" s="65"/>
      <c r="Q5" s="19"/>
    </row>
    <row r="6" spans="1:17" ht="76.5" x14ac:dyDescent="0.2">
      <c r="A6" s="66" t="s">
        <v>47</v>
      </c>
      <c r="C6" s="1" t="s">
        <v>48</v>
      </c>
      <c r="D6" s="4" t="s">
        <v>13</v>
      </c>
      <c r="E6" s="1" t="s">
        <v>49</v>
      </c>
      <c r="F6" s="4" t="s">
        <v>50</v>
      </c>
      <c r="G6" s="4">
        <v>525090.20310000004</v>
      </c>
      <c r="H6" s="4">
        <v>1528201.9197</v>
      </c>
      <c r="I6" s="1" t="s">
        <v>51</v>
      </c>
      <c r="J6" s="1" t="s">
        <v>60</v>
      </c>
      <c r="K6" s="28">
        <v>43285</v>
      </c>
      <c r="L6" s="28">
        <v>46938</v>
      </c>
      <c r="M6" s="4">
        <v>86.4</v>
      </c>
      <c r="N6" s="4">
        <v>49.2</v>
      </c>
      <c r="O6" s="65"/>
      <c r="Q6" s="19"/>
    </row>
    <row r="7" spans="1:17" ht="76.5" x14ac:dyDescent="0.2">
      <c r="A7" s="66" t="s">
        <v>52</v>
      </c>
      <c r="C7" s="1" t="s">
        <v>53</v>
      </c>
      <c r="D7" s="4" t="s">
        <v>13</v>
      </c>
      <c r="E7" s="1" t="s">
        <v>49</v>
      </c>
      <c r="F7" s="4" t="s">
        <v>54</v>
      </c>
      <c r="G7" s="4">
        <v>523195.6201</v>
      </c>
      <c r="H7" s="4">
        <v>1530957.8563000001</v>
      </c>
      <c r="I7" s="1" t="s">
        <v>65</v>
      </c>
      <c r="J7" s="1" t="s">
        <v>55</v>
      </c>
      <c r="K7" s="28">
        <v>43285</v>
      </c>
      <c r="L7" s="28">
        <v>46938</v>
      </c>
      <c r="M7" s="4">
        <v>90</v>
      </c>
      <c r="N7" s="4">
        <v>40</v>
      </c>
      <c r="O7" s="65"/>
      <c r="Q7" s="19"/>
    </row>
    <row r="8" spans="1:17" ht="76.5" x14ac:dyDescent="0.2">
      <c r="A8" s="66" t="s">
        <v>56</v>
      </c>
      <c r="C8" s="1" t="s">
        <v>57</v>
      </c>
      <c r="D8" s="4" t="s">
        <v>13</v>
      </c>
      <c r="E8" s="1" t="s">
        <v>49</v>
      </c>
      <c r="F8" s="4" t="s">
        <v>58</v>
      </c>
      <c r="G8" s="4">
        <v>523150.21</v>
      </c>
      <c r="H8" s="4">
        <v>1531003.83</v>
      </c>
      <c r="I8" s="1" t="s">
        <v>66</v>
      </c>
      <c r="J8" s="1" t="s">
        <v>59</v>
      </c>
      <c r="K8" s="28">
        <v>43285</v>
      </c>
      <c r="L8" s="28">
        <v>46938</v>
      </c>
      <c r="M8" s="4">
        <v>152</v>
      </c>
      <c r="N8" s="4">
        <v>70</v>
      </c>
      <c r="O8" s="65"/>
      <c r="Q8" s="19"/>
    </row>
    <row r="9" spans="1:17" ht="63.75" x14ac:dyDescent="0.2">
      <c r="A9" s="67" t="s">
        <v>61</v>
      </c>
      <c r="C9" s="1" t="s">
        <v>62</v>
      </c>
      <c r="D9" s="4" t="s">
        <v>13</v>
      </c>
      <c r="E9" s="1" t="s">
        <v>49</v>
      </c>
      <c r="F9" s="4" t="s">
        <v>63</v>
      </c>
      <c r="G9" s="4">
        <v>523783.46</v>
      </c>
      <c r="H9" s="4">
        <v>1530612.12</v>
      </c>
      <c r="I9" s="1" t="s">
        <v>64</v>
      </c>
      <c r="J9" s="1" t="s">
        <v>67</v>
      </c>
      <c r="K9" s="28">
        <v>43285</v>
      </c>
      <c r="L9" s="28">
        <v>46938</v>
      </c>
      <c r="M9" s="4">
        <v>81</v>
      </c>
      <c r="N9" s="4">
        <v>48.4</v>
      </c>
      <c r="O9" s="65"/>
      <c r="Q9" s="19"/>
    </row>
    <row r="10" spans="1:17" ht="76.5" x14ac:dyDescent="0.2">
      <c r="A10" s="67" t="s">
        <v>68</v>
      </c>
      <c r="C10" s="1" t="s">
        <v>69</v>
      </c>
      <c r="D10" s="4" t="s">
        <v>13</v>
      </c>
      <c r="E10" s="1" t="s">
        <v>49</v>
      </c>
      <c r="F10" s="4" t="s">
        <v>70</v>
      </c>
      <c r="G10" s="4">
        <v>525396.74179999996</v>
      </c>
      <c r="H10" s="4">
        <v>1530776.9001</v>
      </c>
      <c r="I10" s="1" t="s">
        <v>81</v>
      </c>
      <c r="J10" s="1" t="s">
        <v>71</v>
      </c>
      <c r="K10" s="28">
        <v>43291</v>
      </c>
      <c r="L10" s="28">
        <v>46944</v>
      </c>
      <c r="M10" s="4">
        <v>390</v>
      </c>
      <c r="N10" s="4">
        <v>200</v>
      </c>
      <c r="O10" s="65"/>
      <c r="Q10" s="19"/>
    </row>
    <row r="11" spans="1:17" ht="76.5" x14ac:dyDescent="0.2">
      <c r="A11" s="67" t="s">
        <v>72</v>
      </c>
      <c r="C11" s="1" t="s">
        <v>73</v>
      </c>
      <c r="D11" s="4" t="s">
        <v>13</v>
      </c>
      <c r="E11" s="1" t="s">
        <v>49</v>
      </c>
      <c r="F11" s="4" t="s">
        <v>74</v>
      </c>
      <c r="G11" s="4">
        <v>523262.24339999998</v>
      </c>
      <c r="H11" s="4">
        <v>1528488.9776999999</v>
      </c>
      <c r="I11" s="1" t="s">
        <v>75</v>
      </c>
      <c r="J11" s="1" t="s">
        <v>76</v>
      </c>
      <c r="K11" s="28">
        <v>43299</v>
      </c>
      <c r="L11" s="28">
        <v>46952</v>
      </c>
      <c r="M11" s="4">
        <v>157</v>
      </c>
      <c r="N11" s="4">
        <v>87</v>
      </c>
      <c r="O11" s="65"/>
      <c r="Q11" s="19"/>
    </row>
    <row r="12" spans="1:17" ht="76.5" x14ac:dyDescent="0.2">
      <c r="A12" s="67" t="s">
        <v>77</v>
      </c>
      <c r="C12" s="1" t="s">
        <v>78</v>
      </c>
      <c r="D12" s="4" t="s">
        <v>13</v>
      </c>
      <c r="E12" s="1" t="s">
        <v>49</v>
      </c>
      <c r="F12" s="4" t="s">
        <v>79</v>
      </c>
      <c r="G12" s="4">
        <v>523905.43800000002</v>
      </c>
      <c r="H12" s="4">
        <v>1530877.9907</v>
      </c>
      <c r="I12" s="1" t="s">
        <v>80</v>
      </c>
      <c r="J12" s="1" t="s">
        <v>82</v>
      </c>
      <c r="K12" s="28">
        <v>43306</v>
      </c>
      <c r="L12" s="28">
        <v>43337</v>
      </c>
      <c r="M12" s="4">
        <v>42.6</v>
      </c>
      <c r="N12" s="4">
        <v>20.8</v>
      </c>
      <c r="O12" s="65"/>
      <c r="Q12" s="19"/>
    </row>
    <row r="13" spans="1:17" ht="76.5" x14ac:dyDescent="0.2">
      <c r="A13" s="66" t="s">
        <v>83</v>
      </c>
      <c r="C13" s="1" t="s">
        <v>84</v>
      </c>
      <c r="D13" s="4" t="s">
        <v>13</v>
      </c>
      <c r="E13" s="1" t="s">
        <v>49</v>
      </c>
      <c r="F13" s="4" t="s">
        <v>85</v>
      </c>
      <c r="G13" s="4">
        <v>524877.20849999995</v>
      </c>
      <c r="H13" s="4">
        <v>1529151.1928000001</v>
      </c>
      <c r="I13" s="1" t="s">
        <v>86</v>
      </c>
      <c r="J13" s="1" t="s">
        <v>87</v>
      </c>
      <c r="K13" s="28">
        <v>43307</v>
      </c>
      <c r="L13" s="28">
        <v>46960</v>
      </c>
      <c r="M13" s="4">
        <v>98.6</v>
      </c>
      <c r="N13" s="4">
        <v>37.200000000000003</v>
      </c>
      <c r="O13" s="65"/>
      <c r="Q13" s="19"/>
    </row>
    <row r="14" spans="1:17" ht="63.75" x14ac:dyDescent="0.2">
      <c r="A14" s="67" t="s">
        <v>88</v>
      </c>
      <c r="C14" s="1" t="s">
        <v>89</v>
      </c>
      <c r="D14" s="4" t="s">
        <v>13</v>
      </c>
      <c r="E14" s="1" t="s">
        <v>49</v>
      </c>
      <c r="F14" s="4" t="s">
        <v>90</v>
      </c>
      <c r="G14" s="4">
        <v>525411.5</v>
      </c>
      <c r="H14" s="4">
        <v>1530401.46</v>
      </c>
      <c r="I14" s="1" t="s">
        <v>91</v>
      </c>
      <c r="J14" s="1" t="s">
        <v>92</v>
      </c>
      <c r="K14" s="28">
        <v>43307</v>
      </c>
      <c r="L14" s="28">
        <v>46960</v>
      </c>
      <c r="M14" s="4">
        <v>62.2</v>
      </c>
      <c r="N14" s="4">
        <v>28.4</v>
      </c>
      <c r="O14" s="65"/>
      <c r="Q14" s="19"/>
    </row>
    <row r="15" spans="1:17" ht="76.5" x14ac:dyDescent="0.2">
      <c r="A15" s="67" t="s">
        <v>93</v>
      </c>
      <c r="C15" s="1" t="s">
        <v>94</v>
      </c>
      <c r="D15" s="4" t="s">
        <v>20</v>
      </c>
      <c r="E15" s="1" t="s">
        <v>95</v>
      </c>
      <c r="F15" s="4" t="s">
        <v>96</v>
      </c>
      <c r="G15" s="4">
        <v>526087.0503</v>
      </c>
      <c r="H15" s="4">
        <v>1529906.0758</v>
      </c>
      <c r="I15" s="1" t="s">
        <v>97</v>
      </c>
      <c r="J15" s="1" t="s">
        <v>98</v>
      </c>
      <c r="K15" s="28">
        <v>43308</v>
      </c>
      <c r="L15" s="28">
        <v>46961</v>
      </c>
      <c r="M15" s="4">
        <v>1468.72</v>
      </c>
      <c r="O15" s="65"/>
      <c r="Q15" s="19"/>
    </row>
    <row r="16" spans="1:17" ht="63.75" x14ac:dyDescent="0.2">
      <c r="A16" s="67" t="s">
        <v>99</v>
      </c>
      <c r="C16" s="1" t="s">
        <v>100</v>
      </c>
      <c r="D16" s="4" t="s">
        <v>13</v>
      </c>
      <c r="E16" s="1" t="s">
        <v>49</v>
      </c>
      <c r="F16" s="4" t="s">
        <v>101</v>
      </c>
      <c r="G16" s="4">
        <v>525425.38</v>
      </c>
      <c r="H16" s="4">
        <v>1530430.97</v>
      </c>
      <c r="I16" s="1" t="s">
        <v>102</v>
      </c>
      <c r="J16" s="1" t="s">
        <v>103</v>
      </c>
      <c r="K16" s="28">
        <v>43311</v>
      </c>
      <c r="L16" s="28">
        <v>46964</v>
      </c>
      <c r="M16" s="4">
        <v>105.9</v>
      </c>
      <c r="N16" s="4">
        <v>27</v>
      </c>
      <c r="O16" s="65"/>
      <c r="Q16" s="19"/>
    </row>
    <row r="17" spans="1:17" ht="76.5" x14ac:dyDescent="0.2">
      <c r="A17" s="67" t="s">
        <v>104</v>
      </c>
      <c r="C17" s="1" t="s">
        <v>105</v>
      </c>
      <c r="D17" s="4" t="s">
        <v>13</v>
      </c>
      <c r="E17" s="1" t="s">
        <v>49</v>
      </c>
      <c r="F17" s="4" t="s">
        <v>106</v>
      </c>
      <c r="G17" s="4">
        <v>525872.45940000005</v>
      </c>
      <c r="H17" s="4">
        <v>1528032.5303</v>
      </c>
      <c r="I17" s="1" t="s">
        <v>107</v>
      </c>
      <c r="J17" s="1" t="s">
        <v>108</v>
      </c>
      <c r="K17" s="28">
        <v>43311</v>
      </c>
      <c r="L17" s="28">
        <v>46964</v>
      </c>
      <c r="M17" s="4">
        <v>47.5</v>
      </c>
      <c r="N17" s="4">
        <v>18</v>
      </c>
      <c r="O17" s="65"/>
      <c r="Q17" s="19"/>
    </row>
    <row r="18" spans="1:17" ht="76.5" x14ac:dyDescent="0.2">
      <c r="A18" s="67" t="s">
        <v>109</v>
      </c>
      <c r="C18" s="1" t="s">
        <v>110</v>
      </c>
      <c r="D18" s="4" t="s">
        <v>17</v>
      </c>
      <c r="E18" s="1" t="s">
        <v>111</v>
      </c>
      <c r="F18" s="4" t="s">
        <v>112</v>
      </c>
      <c r="G18" s="4">
        <v>525830.05440000002</v>
      </c>
      <c r="H18" s="4">
        <v>1531648.2849000001</v>
      </c>
      <c r="I18" s="1" t="s">
        <v>113</v>
      </c>
      <c r="J18" s="1" t="s">
        <v>114</v>
      </c>
      <c r="K18" s="28">
        <v>43313</v>
      </c>
      <c r="L18" s="28">
        <v>46966</v>
      </c>
      <c r="M18" s="4" t="s">
        <v>115</v>
      </c>
      <c r="O18" s="65"/>
      <c r="Q18" s="19"/>
    </row>
    <row r="19" spans="1:17" ht="76.5" x14ac:dyDescent="0.2">
      <c r="A19" s="66" t="s">
        <v>116</v>
      </c>
      <c r="C19" s="1" t="s">
        <v>117</v>
      </c>
      <c r="D19" s="4" t="s">
        <v>13</v>
      </c>
      <c r="E19" s="1" t="s">
        <v>49</v>
      </c>
      <c r="F19" s="4" t="s">
        <v>118</v>
      </c>
      <c r="G19" s="4">
        <v>524351.30599999998</v>
      </c>
      <c r="H19" s="4">
        <v>1530633.4893</v>
      </c>
      <c r="I19" s="1" t="s">
        <v>119</v>
      </c>
      <c r="J19" s="1" t="s">
        <v>120</v>
      </c>
      <c r="K19" s="28">
        <v>43314</v>
      </c>
      <c r="L19" s="28">
        <v>46967</v>
      </c>
      <c r="M19" s="4">
        <v>153.19999999999999</v>
      </c>
      <c r="N19" s="4">
        <v>60.9</v>
      </c>
      <c r="O19" s="65"/>
      <c r="Q19" s="19"/>
    </row>
    <row r="20" spans="1:17" ht="63.75" x14ac:dyDescent="0.2">
      <c r="A20" s="67" t="s">
        <v>121</v>
      </c>
      <c r="C20" s="1" t="s">
        <v>122</v>
      </c>
      <c r="D20" s="4" t="s">
        <v>13</v>
      </c>
      <c r="E20" s="1" t="s">
        <v>49</v>
      </c>
      <c r="F20" s="4" t="s">
        <v>123</v>
      </c>
      <c r="G20" s="4">
        <v>523640.93969999999</v>
      </c>
      <c r="H20" s="4">
        <v>1530899.6894</v>
      </c>
      <c r="I20" s="1" t="s">
        <v>324</v>
      </c>
      <c r="J20" s="1" t="s">
        <v>124</v>
      </c>
      <c r="K20" s="28">
        <v>43314</v>
      </c>
      <c r="L20" s="28">
        <v>46967</v>
      </c>
      <c r="M20" s="4">
        <v>70.3</v>
      </c>
      <c r="N20" s="4">
        <v>35.6</v>
      </c>
      <c r="O20" s="65"/>
      <c r="Q20" s="19"/>
    </row>
    <row r="21" spans="1:17" ht="102" x14ac:dyDescent="0.2">
      <c r="A21" s="67" t="s">
        <v>125</v>
      </c>
      <c r="C21" s="1" t="s">
        <v>126</v>
      </c>
      <c r="D21" s="4" t="s">
        <v>13</v>
      </c>
      <c r="E21" s="1" t="s">
        <v>49</v>
      </c>
      <c r="F21" s="4" t="s">
        <v>127</v>
      </c>
      <c r="G21" s="4">
        <v>524234.13</v>
      </c>
      <c r="H21" s="4">
        <v>1528212.86</v>
      </c>
      <c r="I21" s="1" t="s">
        <v>128</v>
      </c>
      <c r="J21" s="1" t="s">
        <v>129</v>
      </c>
      <c r="K21" s="28">
        <v>43314</v>
      </c>
      <c r="L21" s="28">
        <v>46967</v>
      </c>
      <c r="M21" s="4">
        <v>170</v>
      </c>
      <c r="N21" s="4">
        <v>90</v>
      </c>
      <c r="O21" s="65"/>
      <c r="Q21" s="19"/>
    </row>
    <row r="22" spans="1:17" ht="76.5" x14ac:dyDescent="0.2">
      <c r="A22" s="66" t="s">
        <v>130</v>
      </c>
      <c r="C22" s="1" t="s">
        <v>131</v>
      </c>
      <c r="D22" s="4" t="s">
        <v>13</v>
      </c>
      <c r="E22" s="1" t="s">
        <v>49</v>
      </c>
      <c r="F22" s="4" t="s">
        <v>132</v>
      </c>
      <c r="G22" s="4">
        <v>525093.35360000003</v>
      </c>
      <c r="H22" s="4">
        <v>1528224.7407</v>
      </c>
      <c r="I22" s="1" t="s">
        <v>323</v>
      </c>
      <c r="J22" s="1" t="s">
        <v>133</v>
      </c>
      <c r="K22" s="28">
        <v>43314</v>
      </c>
      <c r="L22" s="28">
        <v>46967</v>
      </c>
      <c r="M22" s="4">
        <v>51.4</v>
      </c>
      <c r="N22" s="4">
        <v>27.2</v>
      </c>
      <c r="O22" s="65"/>
      <c r="Q22" s="19"/>
    </row>
    <row r="23" spans="1:17" ht="76.5" x14ac:dyDescent="0.2">
      <c r="A23" s="67" t="s">
        <v>134</v>
      </c>
      <c r="C23" s="1" t="s">
        <v>136</v>
      </c>
      <c r="D23" s="4" t="s">
        <v>13</v>
      </c>
      <c r="E23" s="1" t="s">
        <v>49</v>
      </c>
      <c r="F23" s="4" t="s">
        <v>135</v>
      </c>
      <c r="G23" s="4">
        <v>524883.92180000001</v>
      </c>
      <c r="H23" s="4">
        <v>1528321.6821999999</v>
      </c>
      <c r="I23" s="1" t="s">
        <v>137</v>
      </c>
      <c r="J23" s="1" t="s">
        <v>138</v>
      </c>
      <c r="K23" s="28">
        <v>43315</v>
      </c>
      <c r="L23" s="28">
        <v>46968</v>
      </c>
      <c r="M23" s="4">
        <v>105.6</v>
      </c>
      <c r="N23" s="4">
        <v>70</v>
      </c>
      <c r="O23" s="65"/>
      <c r="Q23" s="19"/>
    </row>
    <row r="24" spans="1:17" ht="76.5" x14ac:dyDescent="0.2">
      <c r="A24" s="67" t="s">
        <v>139</v>
      </c>
      <c r="C24" s="1" t="s">
        <v>140</v>
      </c>
      <c r="D24" s="4" t="s">
        <v>13</v>
      </c>
      <c r="E24" s="1" t="s">
        <v>49</v>
      </c>
      <c r="F24" s="4" t="s">
        <v>141</v>
      </c>
      <c r="G24" s="4">
        <v>525369.80000000005</v>
      </c>
      <c r="H24" s="4">
        <v>1528761.95</v>
      </c>
      <c r="I24" s="1" t="s">
        <v>142</v>
      </c>
      <c r="J24" s="1" t="s">
        <v>143</v>
      </c>
      <c r="K24" s="28">
        <v>43319</v>
      </c>
      <c r="L24" s="28">
        <v>46972</v>
      </c>
      <c r="M24" s="4">
        <v>484.8</v>
      </c>
      <c r="N24" s="4">
        <v>201</v>
      </c>
      <c r="O24" s="65"/>
      <c r="Q24" s="19"/>
    </row>
    <row r="25" spans="1:17" ht="76.5" x14ac:dyDescent="0.2">
      <c r="A25" s="67" t="s">
        <v>144</v>
      </c>
      <c r="C25" s="1" t="s">
        <v>146</v>
      </c>
      <c r="D25" s="4" t="s">
        <v>13</v>
      </c>
      <c r="E25" s="1" t="s">
        <v>49</v>
      </c>
      <c r="F25" s="4" t="s">
        <v>145</v>
      </c>
      <c r="G25" s="4">
        <v>524968.33429999999</v>
      </c>
      <c r="H25" s="4">
        <v>1528023.7165999999</v>
      </c>
      <c r="I25" s="1" t="s">
        <v>147</v>
      </c>
      <c r="J25" s="1" t="s">
        <v>148</v>
      </c>
      <c r="K25" s="28">
        <v>43319</v>
      </c>
      <c r="L25" s="28">
        <v>46972</v>
      </c>
      <c r="M25" s="4">
        <v>89</v>
      </c>
      <c r="N25" s="4">
        <v>45</v>
      </c>
      <c r="O25" s="65"/>
      <c r="Q25" s="19"/>
    </row>
    <row r="26" spans="1:17" ht="76.5" x14ac:dyDescent="0.2">
      <c r="A26" s="67" t="s">
        <v>149</v>
      </c>
      <c r="C26" s="1" t="s">
        <v>150</v>
      </c>
      <c r="D26" s="4" t="s">
        <v>13</v>
      </c>
      <c r="E26" s="1" t="s">
        <v>49</v>
      </c>
      <c r="F26" s="4" t="s">
        <v>151</v>
      </c>
      <c r="G26" s="4">
        <v>525632.93000000005</v>
      </c>
      <c r="H26" s="4">
        <v>1528619.77</v>
      </c>
      <c r="I26" s="1" t="s">
        <v>152</v>
      </c>
      <c r="J26" s="1" t="s">
        <v>153</v>
      </c>
      <c r="K26" s="28">
        <v>43321</v>
      </c>
      <c r="L26" s="28">
        <v>46974</v>
      </c>
      <c r="M26" s="4">
        <v>85.9</v>
      </c>
      <c r="N26" s="4">
        <v>41.5</v>
      </c>
      <c r="O26" s="65"/>
      <c r="Q26" s="19"/>
    </row>
    <row r="27" spans="1:17" ht="89.25" x14ac:dyDescent="0.2">
      <c r="A27" s="67" t="s">
        <v>154</v>
      </c>
      <c r="C27" s="1" t="s">
        <v>159</v>
      </c>
      <c r="D27" s="4" t="s">
        <v>13</v>
      </c>
      <c r="E27" s="1" t="s">
        <v>49</v>
      </c>
      <c r="F27" s="4" t="s">
        <v>155</v>
      </c>
      <c r="G27" s="4">
        <v>524596.79</v>
      </c>
      <c r="H27" s="4">
        <v>1528592.72</v>
      </c>
      <c r="I27" s="1" t="s">
        <v>156</v>
      </c>
      <c r="J27" s="1" t="s">
        <v>157</v>
      </c>
      <c r="K27" s="28">
        <v>43321</v>
      </c>
      <c r="L27" s="28">
        <v>46974</v>
      </c>
      <c r="M27" s="4">
        <v>128.19999999999999</v>
      </c>
      <c r="N27" s="4">
        <v>54</v>
      </c>
      <c r="O27" s="65"/>
    </row>
    <row r="28" spans="1:17" ht="76.5" x14ac:dyDescent="0.2">
      <c r="A28" s="67" t="s">
        <v>158</v>
      </c>
      <c r="C28" s="1" t="s">
        <v>160</v>
      </c>
      <c r="D28" s="4" t="s">
        <v>13</v>
      </c>
      <c r="E28" s="1" t="s">
        <v>49</v>
      </c>
      <c r="F28" s="4" t="s">
        <v>161</v>
      </c>
      <c r="G28" s="4">
        <v>523616.46</v>
      </c>
      <c r="H28" s="4">
        <v>1530523.98</v>
      </c>
      <c r="I28" s="1" t="s">
        <v>162</v>
      </c>
      <c r="J28" s="1" t="s">
        <v>163</v>
      </c>
      <c r="K28" s="28">
        <v>43327</v>
      </c>
      <c r="L28" s="28">
        <v>46980</v>
      </c>
      <c r="M28" s="4">
        <v>107</v>
      </c>
      <c r="N28" s="4">
        <v>48.8</v>
      </c>
      <c r="O28" s="65"/>
    </row>
    <row r="29" spans="1:17" ht="76.5" x14ac:dyDescent="0.2">
      <c r="A29" s="67" t="s">
        <v>164</v>
      </c>
      <c r="C29" s="1" t="s">
        <v>165</v>
      </c>
      <c r="D29" s="4" t="s">
        <v>13</v>
      </c>
      <c r="E29" s="1" t="s">
        <v>49</v>
      </c>
      <c r="F29" s="4" t="s">
        <v>166</v>
      </c>
      <c r="G29" s="4">
        <v>523616.46</v>
      </c>
      <c r="H29" s="4">
        <v>1530523.98</v>
      </c>
      <c r="I29" s="1" t="s">
        <v>168</v>
      </c>
      <c r="J29" s="1" t="s">
        <v>167</v>
      </c>
      <c r="K29" s="28">
        <v>43327</v>
      </c>
      <c r="L29" s="28">
        <v>46980</v>
      </c>
      <c r="M29" s="4">
        <v>185.69</v>
      </c>
      <c r="N29" s="4">
        <v>92.46</v>
      </c>
      <c r="O29" s="65"/>
    </row>
    <row r="30" spans="1:17" ht="76.5" x14ac:dyDescent="0.2">
      <c r="A30" s="67" t="s">
        <v>169</v>
      </c>
      <c r="C30" s="1" t="s">
        <v>172</v>
      </c>
      <c r="D30" s="4" t="s">
        <v>13</v>
      </c>
      <c r="E30" s="1" t="s">
        <v>49</v>
      </c>
      <c r="F30" s="4" t="s">
        <v>170</v>
      </c>
      <c r="G30" s="4">
        <v>521109.48</v>
      </c>
      <c r="H30" s="4">
        <v>1522715.62</v>
      </c>
      <c r="I30" s="1" t="s">
        <v>172</v>
      </c>
      <c r="J30" s="1" t="s">
        <v>171</v>
      </c>
      <c r="K30" s="28">
        <v>43327</v>
      </c>
      <c r="L30" s="28">
        <v>46980</v>
      </c>
      <c r="M30" s="4">
        <v>90</v>
      </c>
      <c r="N30" s="4">
        <v>38.200000000000003</v>
      </c>
      <c r="O30" s="65"/>
    </row>
    <row r="31" spans="1:17" ht="242.25" x14ac:dyDescent="0.2">
      <c r="A31" s="66" t="s">
        <v>173</v>
      </c>
      <c r="C31" s="1" t="s">
        <v>174</v>
      </c>
      <c r="D31" s="4" t="s">
        <v>30</v>
      </c>
      <c r="E31" s="1" t="s">
        <v>421</v>
      </c>
      <c r="F31" s="4" t="s">
        <v>175</v>
      </c>
      <c r="G31" s="4">
        <v>523798.93</v>
      </c>
      <c r="H31" s="4">
        <v>1526606.66</v>
      </c>
      <c r="I31" s="1" t="s">
        <v>187</v>
      </c>
      <c r="J31" s="1" t="s">
        <v>180</v>
      </c>
      <c r="K31" s="28">
        <v>43334</v>
      </c>
      <c r="L31" s="28">
        <v>43465</v>
      </c>
      <c r="O31" s="65"/>
    </row>
    <row r="32" spans="1:17" ht="89.25" x14ac:dyDescent="0.2">
      <c r="A32" s="67" t="s">
        <v>176</v>
      </c>
      <c r="C32" s="1" t="s">
        <v>177</v>
      </c>
      <c r="D32" s="4" t="s">
        <v>13</v>
      </c>
      <c r="E32" s="1" t="s">
        <v>49</v>
      </c>
      <c r="F32" s="4" t="s">
        <v>178</v>
      </c>
      <c r="G32" s="4">
        <v>525145.63</v>
      </c>
      <c r="H32" s="4">
        <v>1530590.9</v>
      </c>
      <c r="I32" s="1" t="s">
        <v>179</v>
      </c>
      <c r="J32" s="1" t="s">
        <v>181</v>
      </c>
      <c r="K32" s="28">
        <v>43334</v>
      </c>
      <c r="L32" s="28">
        <v>46987</v>
      </c>
      <c r="M32" s="4">
        <v>61</v>
      </c>
      <c r="N32" s="4">
        <v>46.4</v>
      </c>
      <c r="O32" s="65"/>
    </row>
    <row r="33" spans="1:15" ht="76.5" x14ac:dyDescent="0.2">
      <c r="A33" s="67" t="s">
        <v>182</v>
      </c>
      <c r="C33" s="1" t="s">
        <v>183</v>
      </c>
      <c r="D33" s="4" t="s">
        <v>13</v>
      </c>
      <c r="E33" s="1" t="s">
        <v>49</v>
      </c>
      <c r="F33" s="4" t="s">
        <v>184</v>
      </c>
      <c r="G33" s="4">
        <v>525368.9</v>
      </c>
      <c r="H33" s="4">
        <v>1530142.85</v>
      </c>
      <c r="I33" s="1" t="s">
        <v>322</v>
      </c>
      <c r="J33" s="1" t="s">
        <v>185</v>
      </c>
      <c r="K33" s="28">
        <v>43336</v>
      </c>
      <c r="L33" s="28">
        <v>46989</v>
      </c>
      <c r="M33" s="4" t="s">
        <v>186</v>
      </c>
      <c r="N33" s="4">
        <v>51</v>
      </c>
      <c r="O33" s="65"/>
    </row>
    <row r="34" spans="1:15" ht="204" x14ac:dyDescent="0.2">
      <c r="A34" s="66" t="s">
        <v>173</v>
      </c>
      <c r="C34" s="1" t="s">
        <v>174</v>
      </c>
      <c r="D34" s="4" t="s">
        <v>30</v>
      </c>
      <c r="E34" s="1" t="s">
        <v>419</v>
      </c>
      <c r="F34" s="4" t="s">
        <v>265</v>
      </c>
      <c r="G34" s="4">
        <v>523885.82</v>
      </c>
      <c r="H34" s="4">
        <v>1526623.7</v>
      </c>
      <c r="I34" s="1" t="s">
        <v>187</v>
      </c>
      <c r="J34" s="1" t="s">
        <v>420</v>
      </c>
      <c r="K34" s="28">
        <v>43430</v>
      </c>
      <c r="L34" s="28">
        <v>43550</v>
      </c>
      <c r="O34" s="65"/>
    </row>
    <row r="35" spans="1:15" ht="76.5" x14ac:dyDescent="0.2">
      <c r="A35" s="66" t="s">
        <v>93</v>
      </c>
      <c r="C35" s="1" t="s">
        <v>94</v>
      </c>
      <c r="D35" s="1" t="s">
        <v>19</v>
      </c>
      <c r="E35" s="1" t="s">
        <v>422</v>
      </c>
      <c r="F35" s="4" t="s">
        <v>423</v>
      </c>
      <c r="G35" s="4">
        <v>526150.22</v>
      </c>
      <c r="H35" s="4">
        <v>1531166</v>
      </c>
      <c r="I35" s="1" t="s">
        <v>424</v>
      </c>
      <c r="J35" s="1" t="s">
        <v>425</v>
      </c>
      <c r="K35" s="28">
        <v>43438</v>
      </c>
      <c r="L35" s="28">
        <v>43803</v>
      </c>
      <c r="M35" s="4">
        <v>1401.1</v>
      </c>
      <c r="O35" s="65"/>
    </row>
    <row r="36" spans="1:15" ht="63.75" x14ac:dyDescent="0.2">
      <c r="A36" s="66" t="s">
        <v>426</v>
      </c>
      <c r="C36" s="1" t="s">
        <v>427</v>
      </c>
      <c r="D36" s="1" t="s">
        <v>19</v>
      </c>
      <c r="E36" s="1" t="s">
        <v>428</v>
      </c>
      <c r="F36" s="4" t="s">
        <v>429</v>
      </c>
      <c r="G36" s="4">
        <v>525303.18000000005</v>
      </c>
      <c r="H36" s="4">
        <v>1529777.74</v>
      </c>
      <c r="I36" s="1" t="s">
        <v>430</v>
      </c>
      <c r="J36" s="1" t="s">
        <v>431</v>
      </c>
      <c r="K36" s="28">
        <v>43446</v>
      </c>
      <c r="L36" s="28">
        <v>43811</v>
      </c>
      <c r="M36" s="4">
        <v>974</v>
      </c>
      <c r="O36" s="65"/>
    </row>
    <row r="37" spans="1:15" ht="140.25" x14ac:dyDescent="0.2">
      <c r="A37" s="66" t="s">
        <v>173</v>
      </c>
      <c r="C37" s="1" t="s">
        <v>174</v>
      </c>
      <c r="D37" s="1" t="s">
        <v>23</v>
      </c>
      <c r="E37" s="1" t="s">
        <v>432</v>
      </c>
      <c r="F37" s="4" t="s">
        <v>433</v>
      </c>
      <c r="G37" s="4">
        <v>523395.55</v>
      </c>
      <c r="H37" s="4">
        <v>1526389.52</v>
      </c>
      <c r="I37" s="1" t="s">
        <v>434</v>
      </c>
      <c r="J37" s="1" t="s">
        <v>435</v>
      </c>
      <c r="K37" s="28">
        <v>43451</v>
      </c>
      <c r="L37" s="28">
        <v>43694</v>
      </c>
      <c r="O37" s="65"/>
    </row>
    <row r="38" spans="1:15" ht="76.5" x14ac:dyDescent="0.2">
      <c r="A38" s="66" t="s">
        <v>436</v>
      </c>
      <c r="C38" s="1" t="s">
        <v>437</v>
      </c>
      <c r="D38" s="1" t="s">
        <v>17</v>
      </c>
      <c r="E38" s="1" t="s">
        <v>438</v>
      </c>
      <c r="F38" s="4" t="s">
        <v>439</v>
      </c>
      <c r="G38" s="4">
        <v>525842.9</v>
      </c>
      <c r="H38" s="4">
        <v>1530494.63</v>
      </c>
      <c r="I38" s="1" t="s">
        <v>440</v>
      </c>
      <c r="J38" s="1" t="s">
        <v>441</v>
      </c>
      <c r="K38" s="28">
        <v>43452</v>
      </c>
      <c r="L38" s="28">
        <v>44000</v>
      </c>
      <c r="M38" s="4">
        <v>1126.6199999999999</v>
      </c>
      <c r="O38" s="65"/>
    </row>
    <row r="39" spans="1:15" x14ac:dyDescent="0.2">
      <c r="A39" s="68" t="s">
        <v>506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5"/>
      <c r="O39" s="65"/>
    </row>
    <row r="40" spans="1:15" ht="140.25" x14ac:dyDescent="0.2">
      <c r="A40" s="66" t="s">
        <v>188</v>
      </c>
      <c r="C40" s="1" t="s">
        <v>189</v>
      </c>
      <c r="D40" s="4" t="s">
        <v>13</v>
      </c>
      <c r="E40" s="1" t="s">
        <v>49</v>
      </c>
      <c r="F40" s="4" t="s">
        <v>190</v>
      </c>
      <c r="G40" s="4">
        <v>524639.47</v>
      </c>
      <c r="H40" s="4">
        <v>1529497.67</v>
      </c>
      <c r="I40" s="1" t="s">
        <v>321</v>
      </c>
      <c r="J40" s="4" t="s">
        <v>191</v>
      </c>
      <c r="K40" s="28">
        <v>43353</v>
      </c>
      <c r="L40" s="28">
        <v>47006</v>
      </c>
      <c r="O40" s="65"/>
    </row>
    <row r="41" spans="1:15" ht="76.5" x14ac:dyDescent="0.2">
      <c r="A41" s="67" t="s">
        <v>192</v>
      </c>
      <c r="C41" s="1" t="s">
        <v>193</v>
      </c>
      <c r="D41" s="4" t="s">
        <v>13</v>
      </c>
      <c r="E41" s="1" t="s">
        <v>49</v>
      </c>
      <c r="F41" s="4" t="s">
        <v>194</v>
      </c>
      <c r="G41" s="4">
        <v>523091.6</v>
      </c>
      <c r="H41" s="4">
        <v>1529294.32</v>
      </c>
      <c r="I41" s="1" t="s">
        <v>320</v>
      </c>
      <c r="J41" s="4" t="s">
        <v>195</v>
      </c>
      <c r="K41" s="28">
        <v>43353</v>
      </c>
      <c r="L41" s="28">
        <v>47006</v>
      </c>
      <c r="O41" s="65"/>
    </row>
    <row r="42" spans="1:15" ht="89.25" x14ac:dyDescent="0.2">
      <c r="A42" s="67" t="s">
        <v>199</v>
      </c>
      <c r="C42" s="1" t="s">
        <v>196</v>
      </c>
      <c r="D42" s="4" t="s">
        <v>13</v>
      </c>
      <c r="E42" s="1" t="s">
        <v>49</v>
      </c>
      <c r="F42" s="4" t="s">
        <v>200</v>
      </c>
      <c r="G42" s="4">
        <v>525361.93000000005</v>
      </c>
      <c r="H42" s="4">
        <v>1529698.58</v>
      </c>
      <c r="I42" s="1" t="s">
        <v>197</v>
      </c>
      <c r="J42" s="4" t="s">
        <v>198</v>
      </c>
      <c r="K42" s="28">
        <v>43353</v>
      </c>
      <c r="L42" s="28">
        <v>47006</v>
      </c>
      <c r="O42" s="65"/>
    </row>
    <row r="43" spans="1:15" ht="76.5" x14ac:dyDescent="0.2">
      <c r="A43" s="67" t="s">
        <v>201</v>
      </c>
      <c r="C43" s="1" t="s">
        <v>202</v>
      </c>
      <c r="D43" s="4" t="s">
        <v>13</v>
      </c>
      <c r="E43" s="1" t="s">
        <v>49</v>
      </c>
      <c r="F43" s="4" t="s">
        <v>205</v>
      </c>
      <c r="G43" s="4">
        <v>524916.68999999994</v>
      </c>
      <c r="H43" s="4">
        <v>1528560.83</v>
      </c>
      <c r="I43" s="1" t="s">
        <v>207</v>
      </c>
      <c r="J43" s="4" t="s">
        <v>203</v>
      </c>
      <c r="K43" s="4" t="s">
        <v>204</v>
      </c>
      <c r="L43" s="28">
        <v>47006</v>
      </c>
      <c r="O43" s="65"/>
    </row>
    <row r="44" spans="1:15" ht="76.5" x14ac:dyDescent="0.2">
      <c r="A44" s="67" t="s">
        <v>209</v>
      </c>
      <c r="C44" s="1" t="s">
        <v>208</v>
      </c>
      <c r="D44" s="4" t="s">
        <v>13</v>
      </c>
      <c r="E44" s="1" t="s">
        <v>49</v>
      </c>
      <c r="F44" s="4" t="s">
        <v>210</v>
      </c>
      <c r="G44" s="4">
        <v>525056.29</v>
      </c>
      <c r="H44" s="4">
        <v>1529550.23</v>
      </c>
      <c r="I44" s="1" t="s">
        <v>208</v>
      </c>
      <c r="J44" s="4" t="s">
        <v>206</v>
      </c>
      <c r="K44" s="4" t="s">
        <v>204</v>
      </c>
      <c r="L44" s="28">
        <v>47006</v>
      </c>
      <c r="O44" s="65"/>
    </row>
    <row r="45" spans="1:15" ht="89.25" x14ac:dyDescent="0.2">
      <c r="A45" s="67" t="s">
        <v>211</v>
      </c>
      <c r="C45" s="1" t="s">
        <v>212</v>
      </c>
      <c r="D45" s="4" t="s">
        <v>13</v>
      </c>
      <c r="E45" s="1" t="s">
        <v>49</v>
      </c>
      <c r="F45" s="4" t="s">
        <v>213</v>
      </c>
      <c r="G45" s="4">
        <v>513048.56</v>
      </c>
      <c r="H45" s="4">
        <v>1524542.37</v>
      </c>
      <c r="I45" s="1" t="s">
        <v>214</v>
      </c>
      <c r="J45" s="4" t="s">
        <v>215</v>
      </c>
      <c r="K45" s="28">
        <v>43353</v>
      </c>
      <c r="L45" s="28">
        <v>47006</v>
      </c>
      <c r="O45" s="65"/>
    </row>
    <row r="46" spans="1:15" ht="76.5" x14ac:dyDescent="0.2">
      <c r="A46" s="67" t="s">
        <v>216</v>
      </c>
      <c r="C46" s="1" t="s">
        <v>217</v>
      </c>
      <c r="D46" s="4" t="s">
        <v>13</v>
      </c>
      <c r="E46" s="1" t="s">
        <v>49</v>
      </c>
      <c r="F46" s="4" t="s">
        <v>218</v>
      </c>
      <c r="G46" s="4">
        <v>525813.49</v>
      </c>
      <c r="H46" s="4">
        <v>1532204.21</v>
      </c>
      <c r="I46" s="1" t="s">
        <v>219</v>
      </c>
      <c r="J46" s="4" t="s">
        <v>220</v>
      </c>
      <c r="K46" s="28">
        <v>43356</v>
      </c>
      <c r="L46" s="28">
        <v>47009</v>
      </c>
      <c r="O46" s="65"/>
    </row>
    <row r="47" spans="1:15" ht="89.25" x14ac:dyDescent="0.2">
      <c r="A47" s="66" t="s">
        <v>225</v>
      </c>
      <c r="C47" s="1" t="s">
        <v>221</v>
      </c>
      <c r="D47" s="4" t="s">
        <v>13</v>
      </c>
      <c r="E47" s="1" t="s">
        <v>49</v>
      </c>
      <c r="F47" s="4" t="s">
        <v>224</v>
      </c>
      <c r="G47" s="4">
        <v>524551.25</v>
      </c>
      <c r="H47" s="4">
        <v>1528465.58</v>
      </c>
      <c r="I47" s="1" t="s">
        <v>222</v>
      </c>
      <c r="J47" s="4" t="s">
        <v>223</v>
      </c>
      <c r="K47" s="28">
        <v>43360</v>
      </c>
      <c r="L47" s="28">
        <v>47013</v>
      </c>
      <c r="O47" s="65"/>
    </row>
    <row r="48" spans="1:15" ht="89.25" x14ac:dyDescent="0.2">
      <c r="A48" s="66" t="s">
        <v>225</v>
      </c>
      <c r="C48" s="1" t="s">
        <v>221</v>
      </c>
      <c r="D48" s="4" t="s">
        <v>13</v>
      </c>
      <c r="E48" s="1" t="s">
        <v>49</v>
      </c>
      <c r="F48" s="4" t="s">
        <v>227</v>
      </c>
      <c r="G48" s="4">
        <v>524533.68999999994</v>
      </c>
      <c r="H48" s="4">
        <v>1528462.58</v>
      </c>
      <c r="I48" s="1" t="s">
        <v>228</v>
      </c>
      <c r="J48" s="4" t="s">
        <v>226</v>
      </c>
      <c r="K48" s="28">
        <v>43360</v>
      </c>
      <c r="L48" s="28">
        <v>47013</v>
      </c>
      <c r="O48" s="65"/>
    </row>
    <row r="49" spans="1:15" ht="89.25" x14ac:dyDescent="0.2">
      <c r="A49" s="67" t="s">
        <v>229</v>
      </c>
      <c r="C49" s="1" t="s">
        <v>230</v>
      </c>
      <c r="D49" s="4" t="s">
        <v>13</v>
      </c>
      <c r="E49" s="1" t="s">
        <v>49</v>
      </c>
      <c r="F49" s="4" t="s">
        <v>231</v>
      </c>
      <c r="G49" s="4">
        <v>526141.59</v>
      </c>
      <c r="H49" s="4">
        <v>1528333.05</v>
      </c>
      <c r="I49" s="1" t="s">
        <v>232</v>
      </c>
      <c r="J49" s="4" t="s">
        <v>233</v>
      </c>
      <c r="K49" s="28">
        <v>43360</v>
      </c>
      <c r="L49" s="28">
        <v>47013</v>
      </c>
      <c r="O49" s="65"/>
    </row>
    <row r="50" spans="1:15" ht="102" x14ac:dyDescent="0.2">
      <c r="A50" s="67" t="s">
        <v>234</v>
      </c>
      <c r="C50" s="1" t="s">
        <v>235</v>
      </c>
      <c r="D50" s="4" t="s">
        <v>13</v>
      </c>
      <c r="E50" s="1" t="s">
        <v>49</v>
      </c>
      <c r="F50" s="4" t="s">
        <v>238</v>
      </c>
      <c r="G50" s="4">
        <v>547336.25</v>
      </c>
      <c r="H50" s="4">
        <v>1542484.29</v>
      </c>
      <c r="I50" s="1" t="s">
        <v>236</v>
      </c>
      <c r="J50" s="4" t="s">
        <v>237</v>
      </c>
      <c r="K50" s="28">
        <v>43360</v>
      </c>
      <c r="L50" s="28">
        <v>47013</v>
      </c>
      <c r="O50" s="65"/>
    </row>
    <row r="51" spans="1:15" ht="76.5" x14ac:dyDescent="0.2">
      <c r="A51" s="67" t="s">
        <v>239</v>
      </c>
      <c r="C51" s="1" t="s">
        <v>240</v>
      </c>
      <c r="D51" s="4" t="s">
        <v>13</v>
      </c>
      <c r="E51" s="1" t="s">
        <v>49</v>
      </c>
      <c r="F51" s="4" t="s">
        <v>241</v>
      </c>
      <c r="G51" s="4">
        <v>525410.19999999995</v>
      </c>
      <c r="H51" s="4">
        <v>1529179.48</v>
      </c>
      <c r="I51" s="1" t="s">
        <v>240</v>
      </c>
      <c r="J51" s="4" t="s">
        <v>242</v>
      </c>
      <c r="K51" s="28">
        <v>43360</v>
      </c>
      <c r="L51" s="28">
        <v>47013</v>
      </c>
      <c r="O51" s="65"/>
    </row>
    <row r="52" spans="1:15" ht="76.5" x14ac:dyDescent="0.2">
      <c r="A52" s="67" t="s">
        <v>243</v>
      </c>
      <c r="C52" s="1" t="s">
        <v>245</v>
      </c>
      <c r="D52" s="4" t="s">
        <v>13</v>
      </c>
      <c r="E52" s="1" t="s">
        <v>49</v>
      </c>
      <c r="F52" s="4" t="s">
        <v>244</v>
      </c>
      <c r="G52" s="4">
        <v>522712.23</v>
      </c>
      <c r="H52" s="4">
        <v>1530134.95</v>
      </c>
      <c r="I52" s="1" t="s">
        <v>246</v>
      </c>
      <c r="J52" s="4" t="s">
        <v>247</v>
      </c>
      <c r="K52" s="28">
        <v>43363</v>
      </c>
      <c r="L52" s="28">
        <v>47016</v>
      </c>
      <c r="O52" s="65"/>
    </row>
    <row r="53" spans="1:15" ht="76.5" x14ac:dyDescent="0.2">
      <c r="A53" s="66" t="s">
        <v>249</v>
      </c>
      <c r="C53" s="1" t="s">
        <v>250</v>
      </c>
      <c r="D53" s="4" t="s">
        <v>13</v>
      </c>
      <c r="E53" s="1" t="s">
        <v>49</v>
      </c>
      <c r="F53" s="4" t="s">
        <v>251</v>
      </c>
      <c r="G53" s="4">
        <v>524815.92000000004</v>
      </c>
      <c r="H53" s="4">
        <v>1528379.19</v>
      </c>
      <c r="I53" s="1" t="s">
        <v>252</v>
      </c>
      <c r="J53" s="4" t="s">
        <v>253</v>
      </c>
      <c r="K53" s="28">
        <v>43367</v>
      </c>
      <c r="L53" s="28">
        <v>47020</v>
      </c>
      <c r="O53" s="65"/>
    </row>
    <row r="54" spans="1:15" ht="76.5" x14ac:dyDescent="0.2">
      <c r="A54" s="67" t="s">
        <v>270</v>
      </c>
      <c r="C54" s="1" t="s">
        <v>271</v>
      </c>
      <c r="D54" s="4" t="s">
        <v>13</v>
      </c>
      <c r="E54" s="1" t="s">
        <v>49</v>
      </c>
      <c r="F54" s="4" t="s">
        <v>272</v>
      </c>
      <c r="G54" s="4">
        <v>525085.6</v>
      </c>
      <c r="H54" s="4">
        <v>1529167.54</v>
      </c>
      <c r="I54" s="1" t="s">
        <v>271</v>
      </c>
      <c r="J54" s="4" t="s">
        <v>273</v>
      </c>
      <c r="K54" s="28">
        <v>43374</v>
      </c>
      <c r="L54" s="28">
        <v>47027</v>
      </c>
      <c r="O54" s="65"/>
    </row>
    <row r="55" spans="1:15" ht="76.5" x14ac:dyDescent="0.2">
      <c r="A55" s="66" t="s">
        <v>274</v>
      </c>
      <c r="C55" s="1" t="s">
        <v>275</v>
      </c>
      <c r="D55" s="4" t="s">
        <v>13</v>
      </c>
      <c r="E55" s="1" t="s">
        <v>49</v>
      </c>
      <c r="F55" s="4" t="s">
        <v>276</v>
      </c>
      <c r="G55" s="4">
        <v>525424.43999999994</v>
      </c>
      <c r="H55" s="4">
        <v>1529968.11</v>
      </c>
      <c r="I55" s="1" t="s">
        <v>277</v>
      </c>
      <c r="J55" s="4" t="s">
        <v>278</v>
      </c>
      <c r="K55" s="28">
        <v>43374</v>
      </c>
      <c r="L55" s="28">
        <v>47027</v>
      </c>
      <c r="O55" s="65"/>
    </row>
    <row r="56" spans="1:15" ht="76.5" x14ac:dyDescent="0.2">
      <c r="A56" s="67" t="s">
        <v>279</v>
      </c>
      <c r="C56" s="1" t="s">
        <v>280</v>
      </c>
      <c r="D56" s="4" t="s">
        <v>13</v>
      </c>
      <c r="E56" s="1" t="s">
        <v>49</v>
      </c>
      <c r="F56" s="4" t="s">
        <v>281</v>
      </c>
      <c r="G56" s="4">
        <v>525230.42000000004</v>
      </c>
      <c r="H56" s="4">
        <v>1530530.07</v>
      </c>
      <c r="I56" s="1" t="s">
        <v>283</v>
      </c>
      <c r="J56" s="4" t="s">
        <v>282</v>
      </c>
      <c r="K56" s="28">
        <v>43374</v>
      </c>
      <c r="L56" s="28">
        <v>47027</v>
      </c>
      <c r="O56" s="65"/>
    </row>
    <row r="57" spans="1:15" ht="89.25" x14ac:dyDescent="0.2">
      <c r="A57" s="67" t="s">
        <v>284</v>
      </c>
      <c r="C57" s="1" t="s">
        <v>285</v>
      </c>
      <c r="D57" s="4" t="s">
        <v>13</v>
      </c>
      <c r="E57" s="1" t="s">
        <v>49</v>
      </c>
      <c r="F57" s="4" t="s">
        <v>286</v>
      </c>
      <c r="G57" s="4">
        <v>525241.29</v>
      </c>
      <c r="H57" s="4">
        <v>1530479.6</v>
      </c>
      <c r="I57" s="1" t="s">
        <v>285</v>
      </c>
      <c r="J57" s="4" t="s">
        <v>287</v>
      </c>
      <c r="K57" s="28">
        <v>43378</v>
      </c>
      <c r="L57" s="28">
        <v>47031</v>
      </c>
      <c r="O57" s="65"/>
    </row>
    <row r="58" spans="1:15" ht="89.25" x14ac:dyDescent="0.2">
      <c r="A58" s="67" t="s">
        <v>288</v>
      </c>
      <c r="C58" s="1" t="s">
        <v>289</v>
      </c>
      <c r="D58" s="4" t="s">
        <v>13</v>
      </c>
      <c r="E58" s="1" t="s">
        <v>49</v>
      </c>
      <c r="F58" s="4" t="s">
        <v>292</v>
      </c>
      <c r="G58" s="4">
        <v>522825.31</v>
      </c>
      <c r="H58" s="4">
        <v>1530095.48</v>
      </c>
      <c r="I58" s="1" t="s">
        <v>291</v>
      </c>
      <c r="J58" s="4" t="s">
        <v>290</v>
      </c>
      <c r="K58" s="28">
        <v>43388</v>
      </c>
      <c r="L58" s="28">
        <v>47041</v>
      </c>
      <c r="O58" s="65"/>
    </row>
    <row r="59" spans="1:15" ht="76.5" x14ac:dyDescent="0.2">
      <c r="A59" s="67" t="s">
        <v>293</v>
      </c>
      <c r="C59" s="1" t="s">
        <v>294</v>
      </c>
      <c r="D59" s="4" t="s">
        <v>13</v>
      </c>
      <c r="E59" s="1" t="s">
        <v>49</v>
      </c>
      <c r="F59" s="4" t="s">
        <v>295</v>
      </c>
      <c r="G59" s="4">
        <v>523006.17</v>
      </c>
      <c r="H59" s="4">
        <v>1530196.58</v>
      </c>
      <c r="I59" s="1" t="s">
        <v>297</v>
      </c>
      <c r="J59" s="4" t="s">
        <v>296</v>
      </c>
      <c r="K59" s="28">
        <v>43390</v>
      </c>
      <c r="L59" s="28">
        <v>47043</v>
      </c>
      <c r="O59" s="65"/>
    </row>
    <row r="60" spans="1:15" ht="102" x14ac:dyDescent="0.2">
      <c r="A60" s="67" t="s">
        <v>298</v>
      </c>
      <c r="C60" s="1" t="s">
        <v>299</v>
      </c>
      <c r="D60" s="4" t="s">
        <v>13</v>
      </c>
      <c r="E60" s="1" t="s">
        <v>49</v>
      </c>
      <c r="F60" s="4" t="s">
        <v>301</v>
      </c>
      <c r="G60" s="4">
        <v>526031.57999999996</v>
      </c>
      <c r="H60" s="4">
        <v>1528509.05</v>
      </c>
      <c r="I60" s="1" t="s">
        <v>302</v>
      </c>
      <c r="J60" s="4" t="s">
        <v>300</v>
      </c>
      <c r="K60" s="28">
        <v>43398</v>
      </c>
      <c r="L60" s="28">
        <v>47051</v>
      </c>
      <c r="O60" s="65"/>
    </row>
    <row r="61" spans="1:15" ht="76.5" x14ac:dyDescent="0.2">
      <c r="A61" s="67" t="s">
        <v>303</v>
      </c>
      <c r="C61" s="1" t="s">
        <v>304</v>
      </c>
      <c r="D61" s="4" t="s">
        <v>13</v>
      </c>
      <c r="E61" s="1" t="s">
        <v>49</v>
      </c>
      <c r="F61" s="4" t="s">
        <v>305</v>
      </c>
      <c r="G61" s="4">
        <v>523163.95</v>
      </c>
      <c r="H61" s="4">
        <v>1530019.01</v>
      </c>
      <c r="I61" s="1" t="s">
        <v>304</v>
      </c>
      <c r="J61" s="4" t="s">
        <v>306</v>
      </c>
      <c r="K61" s="28">
        <v>43398</v>
      </c>
      <c r="L61" s="28">
        <v>47051</v>
      </c>
      <c r="O61" s="65"/>
    </row>
    <row r="62" spans="1:15" ht="89.25" x14ac:dyDescent="0.2">
      <c r="A62" s="67" t="s">
        <v>307</v>
      </c>
      <c r="C62" s="1" t="s">
        <v>308</v>
      </c>
      <c r="D62" s="4" t="s">
        <v>13</v>
      </c>
      <c r="E62" s="1" t="s">
        <v>49</v>
      </c>
      <c r="F62" s="4" t="s">
        <v>309</v>
      </c>
      <c r="G62" s="4">
        <v>525325.92000000004</v>
      </c>
      <c r="H62" s="4">
        <v>1528452.45</v>
      </c>
      <c r="I62" s="1" t="s">
        <v>308</v>
      </c>
      <c r="J62" s="4" t="s">
        <v>310</v>
      </c>
      <c r="K62" s="28">
        <v>43398</v>
      </c>
      <c r="L62" s="28">
        <v>47051</v>
      </c>
      <c r="O62" s="65"/>
    </row>
    <row r="63" spans="1:15" ht="89.25" x14ac:dyDescent="0.2">
      <c r="A63" s="66" t="s">
        <v>330</v>
      </c>
      <c r="C63" s="1" t="s">
        <v>331</v>
      </c>
      <c r="D63" s="4" t="s">
        <v>13</v>
      </c>
      <c r="E63" s="1" t="s">
        <v>49</v>
      </c>
      <c r="F63" s="4" t="s">
        <v>332</v>
      </c>
      <c r="G63" s="4">
        <v>513899.66</v>
      </c>
      <c r="H63" s="4">
        <v>1524738.19</v>
      </c>
      <c r="I63" s="1" t="s">
        <v>331</v>
      </c>
      <c r="J63" s="4" t="s">
        <v>333</v>
      </c>
      <c r="K63" s="28">
        <v>43410</v>
      </c>
      <c r="L63" s="28">
        <v>47063</v>
      </c>
      <c r="O63" s="65"/>
    </row>
    <row r="64" spans="1:15" ht="76.5" x14ac:dyDescent="0.2">
      <c r="A64" s="67" t="s">
        <v>334</v>
      </c>
      <c r="C64" s="1" t="s">
        <v>335</v>
      </c>
      <c r="D64" s="4" t="s">
        <v>13</v>
      </c>
      <c r="E64" s="1" t="s">
        <v>49</v>
      </c>
      <c r="F64" s="4" t="s">
        <v>336</v>
      </c>
      <c r="G64" s="4">
        <v>525568.32999999996</v>
      </c>
      <c r="H64" s="4">
        <v>1529033.58</v>
      </c>
      <c r="I64" s="1" t="s">
        <v>337</v>
      </c>
      <c r="J64" s="4" t="s">
        <v>338</v>
      </c>
      <c r="K64" s="28">
        <v>43410</v>
      </c>
      <c r="L64" s="28">
        <v>47063</v>
      </c>
      <c r="O64" s="65"/>
    </row>
    <row r="65" spans="1:15" ht="76.5" x14ac:dyDescent="0.2">
      <c r="A65" s="66" t="s">
        <v>339</v>
      </c>
      <c r="C65" s="1" t="s">
        <v>340</v>
      </c>
      <c r="D65" s="4" t="s">
        <v>13</v>
      </c>
      <c r="E65" s="1" t="s">
        <v>49</v>
      </c>
      <c r="F65" s="4" t="s">
        <v>341</v>
      </c>
      <c r="G65" s="4">
        <v>525426.02</v>
      </c>
      <c r="H65" s="4">
        <v>1530505.65</v>
      </c>
      <c r="I65" s="1" t="s">
        <v>340</v>
      </c>
      <c r="J65" s="4" t="s">
        <v>342</v>
      </c>
      <c r="K65" s="28">
        <v>43410</v>
      </c>
      <c r="L65" s="28">
        <v>47063</v>
      </c>
      <c r="O65" s="65"/>
    </row>
    <row r="66" spans="1:15" ht="102" x14ac:dyDescent="0.2">
      <c r="A66" s="66" t="s">
        <v>343</v>
      </c>
      <c r="C66" s="1" t="s">
        <v>344</v>
      </c>
      <c r="D66" s="4" t="s">
        <v>13</v>
      </c>
      <c r="E66" s="1" t="s">
        <v>49</v>
      </c>
      <c r="F66" s="4" t="s">
        <v>345</v>
      </c>
      <c r="G66" s="4">
        <v>522936.34</v>
      </c>
      <c r="H66" s="4">
        <v>1528414.53</v>
      </c>
      <c r="I66" s="1" t="s">
        <v>347</v>
      </c>
      <c r="J66" s="4" t="s">
        <v>346</v>
      </c>
      <c r="K66" s="28">
        <v>43410</v>
      </c>
      <c r="L66" s="28">
        <v>47063</v>
      </c>
      <c r="O66" s="65"/>
    </row>
    <row r="67" spans="1:15" ht="89.25" x14ac:dyDescent="0.2">
      <c r="A67" s="66" t="s">
        <v>348</v>
      </c>
      <c r="C67" s="1" t="s">
        <v>349</v>
      </c>
      <c r="D67" s="4" t="s">
        <v>13</v>
      </c>
      <c r="E67" s="1" t="s">
        <v>49</v>
      </c>
      <c r="F67" s="4" t="s">
        <v>350</v>
      </c>
      <c r="G67" s="4">
        <v>523260.91</v>
      </c>
      <c r="H67" s="4">
        <v>1530122.29</v>
      </c>
      <c r="I67" s="1" t="s">
        <v>351</v>
      </c>
      <c r="J67" s="4" t="s">
        <v>352</v>
      </c>
      <c r="K67" s="28">
        <v>43419</v>
      </c>
      <c r="L67" s="28">
        <v>47072</v>
      </c>
      <c r="O67" s="65"/>
    </row>
    <row r="68" spans="1:15" ht="89.25" x14ac:dyDescent="0.2">
      <c r="A68" s="67" t="s">
        <v>353</v>
      </c>
      <c r="C68" s="1" t="s">
        <v>354</v>
      </c>
      <c r="D68" s="4" t="s">
        <v>13</v>
      </c>
      <c r="E68" s="1" t="s">
        <v>49</v>
      </c>
      <c r="F68" s="4" t="s">
        <v>355</v>
      </c>
      <c r="G68" s="4">
        <v>525660.22</v>
      </c>
      <c r="H68" s="4">
        <v>1528174.39</v>
      </c>
      <c r="I68" s="1" t="s">
        <v>356</v>
      </c>
      <c r="J68" s="4" t="s">
        <v>357</v>
      </c>
      <c r="K68" s="28">
        <v>43419</v>
      </c>
      <c r="L68" s="28">
        <v>47072</v>
      </c>
      <c r="O68" s="65"/>
    </row>
    <row r="69" spans="1:15" ht="76.5" x14ac:dyDescent="0.2">
      <c r="A69" s="66" t="s">
        <v>358</v>
      </c>
      <c r="C69" s="1" t="s">
        <v>359</v>
      </c>
      <c r="D69" s="4" t="s">
        <v>13</v>
      </c>
      <c r="E69" s="1" t="s">
        <v>49</v>
      </c>
      <c r="F69" s="4" t="s">
        <v>360</v>
      </c>
      <c r="G69" s="4">
        <v>524190.52</v>
      </c>
      <c r="H69" s="4">
        <v>1530590.46</v>
      </c>
      <c r="I69" s="1" t="s">
        <v>361</v>
      </c>
      <c r="J69" s="4" t="s">
        <v>362</v>
      </c>
      <c r="K69" s="28">
        <v>43419</v>
      </c>
      <c r="L69" s="28">
        <v>47072</v>
      </c>
      <c r="O69" s="65"/>
    </row>
    <row r="70" spans="1:15" ht="89.25" x14ac:dyDescent="0.2">
      <c r="A70" s="67" t="s">
        <v>363</v>
      </c>
      <c r="C70" s="1" t="s">
        <v>364</v>
      </c>
      <c r="D70" s="4" t="s">
        <v>13</v>
      </c>
      <c r="E70" s="1" t="s">
        <v>49</v>
      </c>
      <c r="F70" s="4" t="s">
        <v>365</v>
      </c>
      <c r="G70" s="4">
        <v>524033.41</v>
      </c>
      <c r="H70" s="4">
        <v>1528777.26</v>
      </c>
      <c r="I70" s="1" t="s">
        <v>366</v>
      </c>
      <c r="J70" s="4" t="s">
        <v>367</v>
      </c>
      <c r="K70" s="28">
        <v>43432</v>
      </c>
      <c r="L70" s="28">
        <v>47085</v>
      </c>
      <c r="O70" s="65"/>
    </row>
    <row r="71" spans="1:15" ht="102" x14ac:dyDescent="0.2">
      <c r="A71" s="67" t="s">
        <v>368</v>
      </c>
      <c r="C71" s="1" t="s">
        <v>369</v>
      </c>
      <c r="D71" s="4" t="s">
        <v>13</v>
      </c>
      <c r="E71" s="1" t="s">
        <v>49</v>
      </c>
      <c r="F71" s="4" t="s">
        <v>370</v>
      </c>
      <c r="G71" s="4">
        <v>523966.29</v>
      </c>
      <c r="H71" s="4">
        <v>1528524.3</v>
      </c>
      <c r="I71" s="1" t="s">
        <v>371</v>
      </c>
      <c r="J71" s="4" t="s">
        <v>372</v>
      </c>
      <c r="K71" s="28">
        <v>43432</v>
      </c>
      <c r="L71" s="28">
        <v>47085</v>
      </c>
      <c r="O71" s="65"/>
    </row>
    <row r="72" spans="1:15" ht="89.25" x14ac:dyDescent="0.2">
      <c r="A72" s="67" t="s">
        <v>373</v>
      </c>
      <c r="C72" s="1" t="s">
        <v>374</v>
      </c>
      <c r="D72" s="4" t="s">
        <v>13</v>
      </c>
      <c r="E72" s="1" t="s">
        <v>49</v>
      </c>
      <c r="F72" s="4" t="s">
        <v>375</v>
      </c>
      <c r="G72" s="4">
        <v>524425.46</v>
      </c>
      <c r="H72" s="4">
        <v>1528055.93</v>
      </c>
      <c r="I72" s="1" t="s">
        <v>376</v>
      </c>
      <c r="J72" s="4" t="s">
        <v>377</v>
      </c>
      <c r="K72" s="28">
        <v>43432</v>
      </c>
      <c r="L72" s="28">
        <v>47085</v>
      </c>
      <c r="O72" s="65"/>
    </row>
    <row r="73" spans="1:15" ht="89.25" x14ac:dyDescent="0.2">
      <c r="A73" s="67" t="s">
        <v>378</v>
      </c>
      <c r="C73" s="1" t="s">
        <v>379</v>
      </c>
      <c r="D73" s="4" t="s">
        <v>13</v>
      </c>
      <c r="E73" s="1" t="s">
        <v>49</v>
      </c>
      <c r="F73" s="4" t="s">
        <v>380</v>
      </c>
      <c r="G73" s="4">
        <v>523372.84</v>
      </c>
      <c r="H73" s="4">
        <v>1529982.85</v>
      </c>
      <c r="I73" s="1" t="s">
        <v>381</v>
      </c>
      <c r="J73" s="4" t="s">
        <v>382</v>
      </c>
      <c r="K73" s="28">
        <v>43444</v>
      </c>
      <c r="L73" s="28">
        <v>47097</v>
      </c>
      <c r="O73" s="65"/>
    </row>
    <row r="74" spans="1:15" ht="89.25" x14ac:dyDescent="0.2">
      <c r="A74" s="67" t="s">
        <v>383</v>
      </c>
      <c r="C74" s="1" t="s">
        <v>384</v>
      </c>
      <c r="D74" s="4" t="s">
        <v>13</v>
      </c>
      <c r="E74" s="1" t="s">
        <v>49</v>
      </c>
      <c r="F74" s="4" t="s">
        <v>385</v>
      </c>
      <c r="G74" s="4">
        <v>523941.64</v>
      </c>
      <c r="H74" s="4">
        <v>1530511.92</v>
      </c>
      <c r="I74" s="1" t="s">
        <v>384</v>
      </c>
      <c r="J74" s="4" t="s">
        <v>386</v>
      </c>
      <c r="K74" s="28">
        <v>43444</v>
      </c>
      <c r="L74" s="28">
        <v>47097</v>
      </c>
      <c r="O74" s="65"/>
    </row>
    <row r="75" spans="1:15" ht="89.25" x14ac:dyDescent="0.2">
      <c r="A75" s="66" t="s">
        <v>387</v>
      </c>
      <c r="C75" s="1" t="s">
        <v>388</v>
      </c>
      <c r="D75" s="4" t="s">
        <v>13</v>
      </c>
      <c r="E75" s="1" t="s">
        <v>49</v>
      </c>
      <c r="F75" s="4" t="s">
        <v>389</v>
      </c>
      <c r="G75" s="4">
        <v>524648.35</v>
      </c>
      <c r="H75" s="4">
        <v>1530283.57</v>
      </c>
      <c r="I75" s="1" t="s">
        <v>388</v>
      </c>
      <c r="J75" s="4" t="s">
        <v>390</v>
      </c>
      <c r="K75" s="28">
        <v>43444</v>
      </c>
      <c r="L75" s="28">
        <v>47097</v>
      </c>
      <c r="O75" s="65"/>
    </row>
    <row r="76" spans="1:15" ht="89.25" x14ac:dyDescent="0.2">
      <c r="A76" s="67" t="s">
        <v>391</v>
      </c>
      <c r="C76" s="1" t="s">
        <v>392</v>
      </c>
      <c r="D76" s="4" t="s">
        <v>13</v>
      </c>
      <c r="E76" s="1" t="s">
        <v>49</v>
      </c>
      <c r="F76" s="4" t="s">
        <v>393</v>
      </c>
      <c r="G76" s="4">
        <v>525364.5</v>
      </c>
      <c r="H76" s="4">
        <v>1529846.61</v>
      </c>
      <c r="I76" s="1" t="s">
        <v>392</v>
      </c>
      <c r="J76" s="4" t="s">
        <v>394</v>
      </c>
      <c r="K76" s="28">
        <v>43444</v>
      </c>
      <c r="L76" s="28">
        <v>47097</v>
      </c>
      <c r="O76" s="65"/>
    </row>
    <row r="77" spans="1:15" ht="76.5" x14ac:dyDescent="0.2">
      <c r="A77" s="67" t="s">
        <v>395</v>
      </c>
      <c r="C77" s="1" t="s">
        <v>396</v>
      </c>
      <c r="D77" s="4" t="s">
        <v>13</v>
      </c>
      <c r="E77" s="1" t="s">
        <v>49</v>
      </c>
      <c r="F77" s="4" t="s">
        <v>397</v>
      </c>
      <c r="G77" s="4">
        <v>525512.07999999996</v>
      </c>
      <c r="H77" s="4">
        <v>1528991.67</v>
      </c>
      <c r="I77" s="1" t="s">
        <v>398</v>
      </c>
      <c r="J77" s="4" t="s">
        <v>399</v>
      </c>
      <c r="K77" s="28">
        <v>43444</v>
      </c>
      <c r="L77" s="28">
        <v>47097</v>
      </c>
      <c r="O77" s="65"/>
    </row>
    <row r="78" spans="1:15" ht="76.5" x14ac:dyDescent="0.2">
      <c r="A78" s="67" t="s">
        <v>400</v>
      </c>
      <c r="C78" s="1" t="s">
        <v>401</v>
      </c>
      <c r="D78" s="4" t="s">
        <v>13</v>
      </c>
      <c r="E78" s="1" t="s">
        <v>49</v>
      </c>
      <c r="F78" s="4" t="s">
        <v>402</v>
      </c>
      <c r="G78" s="4">
        <v>523462.63</v>
      </c>
      <c r="H78" s="4">
        <v>1528334.29</v>
      </c>
      <c r="I78" s="1" t="s">
        <v>403</v>
      </c>
      <c r="J78" s="4" t="s">
        <v>404</v>
      </c>
      <c r="K78" s="28">
        <v>43444</v>
      </c>
      <c r="L78" s="28">
        <v>47097</v>
      </c>
      <c r="O78" s="65"/>
    </row>
    <row r="79" spans="1:15" ht="89.25" x14ac:dyDescent="0.2">
      <c r="A79" s="67" t="s">
        <v>405</v>
      </c>
      <c r="C79" s="1" t="s">
        <v>406</v>
      </c>
      <c r="D79" s="4" t="s">
        <v>13</v>
      </c>
      <c r="E79" s="1" t="s">
        <v>49</v>
      </c>
      <c r="F79" s="4" t="s">
        <v>407</v>
      </c>
      <c r="G79" s="4">
        <v>521350.24</v>
      </c>
      <c r="H79" s="4">
        <v>1523449.46</v>
      </c>
      <c r="I79" s="1" t="s">
        <v>406</v>
      </c>
      <c r="J79" s="4" t="s">
        <v>408</v>
      </c>
      <c r="K79" s="28">
        <v>43448</v>
      </c>
      <c r="L79" s="28">
        <v>47101</v>
      </c>
      <c r="O79" s="65"/>
    </row>
    <row r="80" spans="1:15" ht="89.25" x14ac:dyDescent="0.2">
      <c r="A80" s="66" t="s">
        <v>409</v>
      </c>
      <c r="C80" s="1" t="s">
        <v>411</v>
      </c>
      <c r="D80" s="4" t="s">
        <v>13</v>
      </c>
      <c r="E80" s="1" t="s">
        <v>49</v>
      </c>
      <c r="F80" s="4" t="s">
        <v>410</v>
      </c>
      <c r="G80" s="4">
        <v>525196.57999999996</v>
      </c>
      <c r="H80" s="4">
        <v>1530989.03</v>
      </c>
      <c r="I80" s="1" t="s">
        <v>412</v>
      </c>
      <c r="J80" s="4" t="s">
        <v>413</v>
      </c>
      <c r="K80" s="28">
        <v>43448</v>
      </c>
      <c r="L80" s="28">
        <v>47101</v>
      </c>
      <c r="O80" s="65"/>
    </row>
    <row r="81" spans="1:15" ht="90" thickBot="1" x14ac:dyDescent="0.25">
      <c r="A81" s="69" t="s">
        <v>414</v>
      </c>
      <c r="B81" s="70"/>
      <c r="C81" s="71" t="s">
        <v>415</v>
      </c>
      <c r="D81" s="70" t="s">
        <v>13</v>
      </c>
      <c r="E81" s="71" t="s">
        <v>49</v>
      </c>
      <c r="F81" s="70" t="s">
        <v>416</v>
      </c>
      <c r="G81" s="70">
        <v>525599.29</v>
      </c>
      <c r="H81" s="70">
        <v>1529194.23</v>
      </c>
      <c r="I81" s="71" t="s">
        <v>417</v>
      </c>
      <c r="J81" s="70" t="s">
        <v>418</v>
      </c>
      <c r="K81" s="72">
        <v>43451</v>
      </c>
      <c r="L81" s="72">
        <v>47104</v>
      </c>
      <c r="M81" s="70"/>
      <c r="N81" s="70"/>
      <c r="O81" s="73"/>
    </row>
    <row r="82" spans="1:15" x14ac:dyDescent="0.2">
      <c r="A82" s="53"/>
      <c r="B82" s="53"/>
      <c r="C82" s="54"/>
      <c r="D82" s="53"/>
      <c r="E82" s="53"/>
      <c r="F82" s="53"/>
      <c r="G82" s="53"/>
      <c r="H82" s="53"/>
      <c r="I82" s="53"/>
      <c r="J82" s="53"/>
      <c r="K82" s="53"/>
      <c r="L82" s="53"/>
      <c r="M82" s="53"/>
      <c r="N82" s="53"/>
    </row>
  </sheetData>
  <autoFilter ref="A5:N5"/>
  <mergeCells count="15">
    <mergeCell ref="A39:N39"/>
    <mergeCell ref="G3:H3"/>
    <mergeCell ref="G2:H2"/>
    <mergeCell ref="I3:I4"/>
    <mergeCell ref="N3:N4"/>
    <mergeCell ref="A1:N1"/>
    <mergeCell ref="A3:A4"/>
    <mergeCell ref="B3:B4"/>
    <mergeCell ref="C3:C4"/>
    <mergeCell ref="D3:D4"/>
    <mergeCell ref="J3:K3"/>
    <mergeCell ref="M3:M4"/>
    <mergeCell ref="L3:L4"/>
    <mergeCell ref="E3:E4"/>
    <mergeCell ref="F3:F4"/>
  </mergeCells>
  <dataValidations count="3">
    <dataValidation type="list" allowBlank="1" showInputMessage="1" showErrorMessage="1" sqref="D10014:D11375">
      <formula1>объекты</formula1>
    </dataValidation>
    <dataValidation type="list" allowBlank="1" showInputMessage="1" showErrorMessage="1" sqref="D6:D38 D40:D10013">
      <formula1>тип</formula1>
    </dataValidation>
    <dataValidation type="list" allowBlank="1" showInputMessage="1" showErrorMessage="1" sqref="Q5:Q26">
      <formula1>$Q$5:$Q$26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5"/>
  <sheetViews>
    <sheetView topLeftCell="A31" workbookViewId="0">
      <selection activeCell="P26" sqref="P26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13.140625" style="4" customWidth="1"/>
    <col min="11" max="11" width="10.8554687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1.140625" customWidth="1"/>
    <col min="18" max="18" width="16.7109375" customWidth="1"/>
  </cols>
  <sheetData>
    <row r="1" spans="1:18" x14ac:dyDescent="0.2">
      <c r="A1" s="22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0" t="s">
        <v>44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26"/>
      <c r="P3" s="8"/>
      <c r="Q3" s="8"/>
      <c r="R3" s="8"/>
    </row>
    <row r="4" spans="1:18" s="3" customFormat="1" ht="163.5" customHeight="1" x14ac:dyDescent="0.2">
      <c r="A4" s="39" t="s">
        <v>1</v>
      </c>
      <c r="B4" s="39" t="s">
        <v>0</v>
      </c>
      <c r="C4" s="39" t="s">
        <v>2</v>
      </c>
      <c r="D4" s="39" t="s">
        <v>38</v>
      </c>
      <c r="E4" s="39" t="s">
        <v>3</v>
      </c>
      <c r="F4" s="39" t="s">
        <v>39</v>
      </c>
      <c r="G4" s="46" t="s">
        <v>40</v>
      </c>
      <c r="H4" s="47"/>
      <c r="I4" s="39" t="s">
        <v>41</v>
      </c>
      <c r="J4" s="41" t="s">
        <v>8</v>
      </c>
      <c r="K4" s="42"/>
      <c r="L4" s="39" t="s">
        <v>9</v>
      </c>
      <c r="M4" s="39" t="s">
        <v>45</v>
      </c>
      <c r="N4" s="39" t="s">
        <v>42</v>
      </c>
      <c r="O4" s="48" t="s">
        <v>46</v>
      </c>
      <c r="P4" s="51" t="s">
        <v>7</v>
      </c>
      <c r="Q4" s="52"/>
      <c r="R4" s="48" t="s">
        <v>4</v>
      </c>
    </row>
    <row r="5" spans="1:18" s="2" customFormat="1" ht="20.25" customHeight="1" x14ac:dyDescent="0.2">
      <c r="A5" s="40"/>
      <c r="B5" s="40"/>
      <c r="C5" s="40"/>
      <c r="D5" s="40"/>
      <c r="E5" s="40"/>
      <c r="F5" s="40"/>
      <c r="G5" s="9" t="s">
        <v>10</v>
      </c>
      <c r="H5" s="9" t="s">
        <v>11</v>
      </c>
      <c r="I5" s="40"/>
      <c r="J5" s="9" t="s">
        <v>5</v>
      </c>
      <c r="K5" s="9" t="s">
        <v>6</v>
      </c>
      <c r="L5" s="40"/>
      <c r="M5" s="40"/>
      <c r="N5" s="40"/>
      <c r="O5" s="49"/>
      <c r="P5" s="18" t="s">
        <v>5</v>
      </c>
      <c r="Q5" s="18" t="s">
        <v>6</v>
      </c>
      <c r="R5" s="49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25">
        <v>15</v>
      </c>
      <c r="P6" s="10">
        <v>16</v>
      </c>
      <c r="Q6" s="10">
        <v>17</v>
      </c>
      <c r="R6" s="10">
        <v>18</v>
      </c>
    </row>
    <row r="7" spans="1:18" s="24" customFormat="1" ht="89.25" x14ac:dyDescent="0.2">
      <c r="A7" s="4" t="s">
        <v>254</v>
      </c>
      <c r="B7" s="23"/>
      <c r="C7" s="1" t="s">
        <v>460</v>
      </c>
      <c r="D7" s="1" t="s">
        <v>19</v>
      </c>
      <c r="E7" s="1" t="s">
        <v>255</v>
      </c>
      <c r="F7" s="4" t="s">
        <v>256</v>
      </c>
      <c r="G7" s="4">
        <v>525840.59</v>
      </c>
      <c r="H7" s="4">
        <v>1531188.55</v>
      </c>
      <c r="I7" s="1" t="s">
        <v>461</v>
      </c>
      <c r="J7" s="4" t="s">
        <v>257</v>
      </c>
      <c r="K7" s="28">
        <v>41890</v>
      </c>
      <c r="L7" s="28">
        <v>42597</v>
      </c>
      <c r="M7" s="4">
        <v>86.7</v>
      </c>
      <c r="N7" s="4">
        <v>83.4</v>
      </c>
      <c r="O7" s="4"/>
      <c r="P7" s="32" t="s">
        <v>258</v>
      </c>
      <c r="Q7" s="31">
        <v>43325</v>
      </c>
      <c r="R7" s="30" t="s">
        <v>260</v>
      </c>
    </row>
    <row r="8" spans="1:18" ht="63.75" x14ac:dyDescent="0.2">
      <c r="A8" s="4" t="s">
        <v>259</v>
      </c>
      <c r="C8" s="1" t="s">
        <v>442</v>
      </c>
      <c r="D8" s="1" t="s">
        <v>17</v>
      </c>
      <c r="E8" s="1" t="s">
        <v>312</v>
      </c>
      <c r="F8" s="4" t="s">
        <v>261</v>
      </c>
      <c r="G8" s="4">
        <v>525396.86780000001</v>
      </c>
      <c r="H8" s="4">
        <v>1530873.6958999999</v>
      </c>
      <c r="I8" s="1" t="s">
        <v>462</v>
      </c>
      <c r="J8" s="1" t="s">
        <v>262</v>
      </c>
      <c r="K8" s="28">
        <v>42865</v>
      </c>
      <c r="L8" s="28">
        <v>43018</v>
      </c>
      <c r="M8" s="4">
        <v>123.4</v>
      </c>
      <c r="N8" s="4">
        <v>61.4</v>
      </c>
      <c r="O8" s="4"/>
      <c r="P8" s="32" t="s">
        <v>263</v>
      </c>
      <c r="Q8" s="31">
        <v>43348</v>
      </c>
      <c r="R8" s="30" t="s">
        <v>260</v>
      </c>
    </row>
    <row r="9" spans="1:18" ht="89.25" x14ac:dyDescent="0.2">
      <c r="A9" s="1" t="s">
        <v>264</v>
      </c>
      <c r="C9" s="1" t="s">
        <v>443</v>
      </c>
      <c r="D9" s="4" t="s">
        <v>30</v>
      </c>
      <c r="E9" s="1" t="s">
        <v>553</v>
      </c>
      <c r="F9" s="4" t="s">
        <v>265</v>
      </c>
      <c r="G9" s="4">
        <v>524369.92000000004</v>
      </c>
      <c r="H9" s="4">
        <v>1526792.36</v>
      </c>
      <c r="I9" s="1" t="s">
        <v>528</v>
      </c>
      <c r="J9" s="1" t="s">
        <v>266</v>
      </c>
      <c r="K9" s="28">
        <v>42696</v>
      </c>
      <c r="L9" s="28">
        <v>43329</v>
      </c>
      <c r="M9" s="4" t="s">
        <v>267</v>
      </c>
      <c r="O9" s="4"/>
      <c r="P9" s="32" t="s">
        <v>268</v>
      </c>
      <c r="Q9" s="31">
        <v>43367</v>
      </c>
      <c r="R9" s="30" t="s">
        <v>269</v>
      </c>
    </row>
    <row r="10" spans="1:18" ht="51" x14ac:dyDescent="0.2">
      <c r="A10" s="1" t="s">
        <v>507</v>
      </c>
      <c r="C10" s="1" t="s">
        <v>508</v>
      </c>
      <c r="D10" s="1" t="s">
        <v>19</v>
      </c>
      <c r="E10" s="1" t="s">
        <v>509</v>
      </c>
      <c r="F10" s="4" t="s">
        <v>510</v>
      </c>
      <c r="G10" s="4">
        <v>525311.6</v>
      </c>
      <c r="H10" s="4">
        <v>1529811.54</v>
      </c>
      <c r="I10" s="1" t="s">
        <v>511</v>
      </c>
      <c r="J10" s="1" t="s">
        <v>513</v>
      </c>
      <c r="K10" s="28" t="s">
        <v>514</v>
      </c>
      <c r="L10" s="28">
        <v>43362</v>
      </c>
      <c r="M10" s="4">
        <v>135</v>
      </c>
      <c r="O10" s="4"/>
      <c r="P10" s="32" t="s">
        <v>512</v>
      </c>
      <c r="Q10" s="31">
        <v>43425</v>
      </c>
      <c r="R10" s="30" t="s">
        <v>260</v>
      </c>
    </row>
    <row r="11" spans="1:18" ht="76.5" x14ac:dyDescent="0.2">
      <c r="A11" s="1" t="s">
        <v>109</v>
      </c>
      <c r="C11" s="1" t="s">
        <v>515</v>
      </c>
      <c r="D11" s="1" t="s">
        <v>17</v>
      </c>
      <c r="E11" s="1" t="s">
        <v>516</v>
      </c>
      <c r="F11" s="4" t="s">
        <v>112</v>
      </c>
      <c r="G11" s="4">
        <v>525784.71</v>
      </c>
      <c r="H11" s="4">
        <v>1531662.8</v>
      </c>
      <c r="I11" s="1" t="s">
        <v>517</v>
      </c>
      <c r="J11" s="1" t="s">
        <v>519</v>
      </c>
      <c r="K11" s="28">
        <v>43313</v>
      </c>
      <c r="L11" s="28">
        <v>43678</v>
      </c>
      <c r="M11" s="4">
        <v>277.89999999999998</v>
      </c>
      <c r="O11" s="4"/>
      <c r="P11" s="32" t="s">
        <v>518</v>
      </c>
      <c r="Q11" s="31">
        <v>43439</v>
      </c>
      <c r="R11" s="30" t="s">
        <v>260</v>
      </c>
    </row>
    <row r="12" spans="1:18" ht="76.5" x14ac:dyDescent="0.2">
      <c r="A12" s="1" t="s">
        <v>520</v>
      </c>
      <c r="C12" s="1" t="s">
        <v>521</v>
      </c>
      <c r="D12" s="1" t="s">
        <v>19</v>
      </c>
      <c r="E12" s="1" t="s">
        <v>522</v>
      </c>
      <c r="F12" s="4" t="s">
        <v>523</v>
      </c>
      <c r="G12" s="4">
        <v>525702.76</v>
      </c>
      <c r="H12" s="4">
        <v>525702.76</v>
      </c>
      <c r="I12" s="1" t="s">
        <v>524</v>
      </c>
      <c r="J12" s="1" t="s">
        <v>525</v>
      </c>
      <c r="K12" s="28">
        <v>42718</v>
      </c>
      <c r="L12" s="28">
        <v>42840</v>
      </c>
      <c r="M12" s="4">
        <v>603.4</v>
      </c>
      <c r="O12" s="4"/>
      <c r="P12" s="32" t="s">
        <v>526</v>
      </c>
      <c r="Q12" s="31">
        <v>43439</v>
      </c>
      <c r="R12" s="30" t="s">
        <v>260</v>
      </c>
    </row>
    <row r="13" spans="1:18" ht="369.75" x14ac:dyDescent="0.2">
      <c r="A13" s="1" t="s">
        <v>173</v>
      </c>
      <c r="C13" s="1" t="s">
        <v>443</v>
      </c>
      <c r="D13" s="1" t="s">
        <v>30</v>
      </c>
      <c r="E13" s="1" t="s">
        <v>536</v>
      </c>
      <c r="F13" s="4" t="s">
        <v>527</v>
      </c>
      <c r="G13" s="4">
        <v>523289.5</v>
      </c>
      <c r="H13" s="4">
        <v>1525807.89</v>
      </c>
      <c r="I13" s="1" t="s">
        <v>528</v>
      </c>
      <c r="J13" s="1" t="s">
        <v>530</v>
      </c>
      <c r="K13" s="28">
        <v>43028</v>
      </c>
      <c r="L13" s="28">
        <v>43301</v>
      </c>
      <c r="O13" s="4"/>
      <c r="P13" s="32" t="s">
        <v>529</v>
      </c>
      <c r="Q13" s="31">
        <v>43439</v>
      </c>
      <c r="R13" s="30"/>
    </row>
    <row r="14" spans="1:18" ht="89.25" x14ac:dyDescent="0.2">
      <c r="A14" s="1" t="s">
        <v>93</v>
      </c>
      <c r="C14" s="1" t="s">
        <v>531</v>
      </c>
      <c r="D14" s="1" t="s">
        <v>19</v>
      </c>
      <c r="E14" s="1" t="s">
        <v>422</v>
      </c>
      <c r="F14" s="4" t="s">
        <v>423</v>
      </c>
      <c r="G14" s="4">
        <v>526150.22</v>
      </c>
      <c r="H14" s="4">
        <v>1531166</v>
      </c>
      <c r="I14" s="1" t="s">
        <v>532</v>
      </c>
      <c r="J14" s="1" t="s">
        <v>533</v>
      </c>
      <c r="K14" s="28">
        <v>43438</v>
      </c>
      <c r="L14" s="28">
        <v>43803</v>
      </c>
      <c r="M14" s="4">
        <v>1401.1</v>
      </c>
      <c r="O14" s="4"/>
      <c r="P14" s="32" t="s">
        <v>534</v>
      </c>
      <c r="Q14" s="31">
        <v>43445</v>
      </c>
      <c r="R14" s="30" t="s">
        <v>260</v>
      </c>
    </row>
    <row r="15" spans="1:18" ht="255" x14ac:dyDescent="0.2">
      <c r="A15" s="1" t="s">
        <v>173</v>
      </c>
      <c r="C15" s="1" t="s">
        <v>535</v>
      </c>
      <c r="D15" s="1" t="s">
        <v>30</v>
      </c>
      <c r="E15" s="1" t="s">
        <v>537</v>
      </c>
      <c r="F15" s="4" t="s">
        <v>265</v>
      </c>
      <c r="G15" s="4">
        <v>523925.49</v>
      </c>
      <c r="H15" s="4">
        <v>1526627.41</v>
      </c>
      <c r="I15" s="1" t="s">
        <v>538</v>
      </c>
      <c r="J15" s="1" t="s">
        <v>540</v>
      </c>
      <c r="K15" s="28">
        <v>43430</v>
      </c>
      <c r="L15" s="28">
        <v>43550</v>
      </c>
      <c r="M15" s="4" t="s">
        <v>541</v>
      </c>
      <c r="O15" s="4"/>
      <c r="P15" s="32" t="s">
        <v>539</v>
      </c>
      <c r="Q15" s="31">
        <v>43460</v>
      </c>
      <c r="R15" s="30" t="s">
        <v>269</v>
      </c>
    </row>
    <row r="16" spans="1:18" ht="293.25" x14ac:dyDescent="0.2">
      <c r="A16" s="1" t="s">
        <v>173</v>
      </c>
      <c r="C16" s="1" t="s">
        <v>535</v>
      </c>
      <c r="D16" s="1" t="s">
        <v>30</v>
      </c>
      <c r="E16" s="1" t="s">
        <v>543</v>
      </c>
      <c r="F16" s="4" t="s">
        <v>175</v>
      </c>
      <c r="G16" s="4">
        <v>523798.93</v>
      </c>
      <c r="H16" s="4">
        <v>1526606.66</v>
      </c>
      <c r="I16" s="1" t="s">
        <v>538</v>
      </c>
      <c r="J16" s="1" t="s">
        <v>180</v>
      </c>
      <c r="K16" s="28">
        <v>43334</v>
      </c>
      <c r="L16" s="29">
        <v>43465</v>
      </c>
      <c r="M16" s="1" t="s">
        <v>546</v>
      </c>
      <c r="O16" s="4"/>
      <c r="P16" s="32" t="s">
        <v>542</v>
      </c>
      <c r="Q16" s="31">
        <v>43460</v>
      </c>
      <c r="R16" s="30" t="s">
        <v>269</v>
      </c>
    </row>
    <row r="17" spans="1:18" ht="293.25" x14ac:dyDescent="0.2">
      <c r="A17" s="1" t="s">
        <v>173</v>
      </c>
      <c r="C17" s="1" t="s">
        <v>535</v>
      </c>
      <c r="D17" s="1" t="s">
        <v>30</v>
      </c>
      <c r="E17" s="1" t="s">
        <v>543</v>
      </c>
      <c r="F17" s="4" t="s">
        <v>175</v>
      </c>
      <c r="G17" s="4">
        <v>523798.93</v>
      </c>
      <c r="H17" s="4">
        <v>1526606.66</v>
      </c>
      <c r="I17" s="1" t="s">
        <v>538</v>
      </c>
      <c r="J17" s="1" t="s">
        <v>180</v>
      </c>
      <c r="K17" s="28">
        <v>43334</v>
      </c>
      <c r="L17" s="28">
        <v>43465</v>
      </c>
      <c r="M17" s="4" t="s">
        <v>545</v>
      </c>
      <c r="O17" s="4"/>
      <c r="P17" s="32" t="s">
        <v>544</v>
      </c>
      <c r="Q17" s="31">
        <v>43460</v>
      </c>
      <c r="R17" s="30" t="s">
        <v>269</v>
      </c>
    </row>
    <row r="18" spans="1:18" ht="140.25" x14ac:dyDescent="0.2">
      <c r="A18" s="1" t="s">
        <v>547</v>
      </c>
      <c r="C18" s="1" t="s">
        <v>548</v>
      </c>
      <c r="D18" s="1" t="s">
        <v>23</v>
      </c>
      <c r="E18" s="1" t="s">
        <v>549</v>
      </c>
      <c r="F18" s="4" t="s">
        <v>550</v>
      </c>
      <c r="G18" s="4">
        <v>524447.43000000005</v>
      </c>
      <c r="H18" s="4">
        <v>1527136.38</v>
      </c>
      <c r="I18" s="1" t="s">
        <v>538</v>
      </c>
      <c r="J18" s="1" t="s">
        <v>552</v>
      </c>
      <c r="K18" s="28">
        <v>43265</v>
      </c>
      <c r="L18" s="28">
        <v>43576</v>
      </c>
      <c r="M18" s="4">
        <v>997.26</v>
      </c>
      <c r="O18" s="4"/>
      <c r="P18" s="32" t="s">
        <v>551</v>
      </c>
      <c r="Q18" s="31">
        <v>43462</v>
      </c>
      <c r="R18" s="30" t="s">
        <v>319</v>
      </c>
    </row>
    <row r="19" spans="1:18" x14ac:dyDescent="0.2">
      <c r="A19" s="43" t="s">
        <v>505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5"/>
    </row>
    <row r="20" spans="1:18" ht="76.5" x14ac:dyDescent="0.2">
      <c r="A20" s="4" t="s">
        <v>311</v>
      </c>
      <c r="C20" s="1" t="s">
        <v>444</v>
      </c>
      <c r="D20" s="1" t="s">
        <v>13</v>
      </c>
      <c r="E20" s="1" t="s">
        <v>313</v>
      </c>
      <c r="F20" s="4" t="s">
        <v>314</v>
      </c>
      <c r="G20" s="4">
        <v>523571.48</v>
      </c>
      <c r="H20" s="4">
        <v>1530536.84</v>
      </c>
      <c r="I20" s="1" t="s">
        <v>463</v>
      </c>
      <c r="J20" s="1" t="s">
        <v>315</v>
      </c>
      <c r="K20" s="28">
        <v>43206</v>
      </c>
      <c r="L20" s="28">
        <v>46859</v>
      </c>
      <c r="M20" s="4">
        <v>23.5</v>
      </c>
      <c r="N20" s="4">
        <v>14.1</v>
      </c>
      <c r="O20" s="4"/>
      <c r="P20" s="33" t="s">
        <v>191</v>
      </c>
      <c r="Q20" s="31">
        <v>43367</v>
      </c>
      <c r="R20" s="30" t="s">
        <v>260</v>
      </c>
    </row>
    <row r="21" spans="1:18" ht="76.5" x14ac:dyDescent="0.2">
      <c r="A21" s="4" t="s">
        <v>316</v>
      </c>
      <c r="C21" s="1" t="s">
        <v>445</v>
      </c>
      <c r="D21" s="1" t="s">
        <v>13</v>
      </c>
      <c r="E21" s="1" t="s">
        <v>313</v>
      </c>
      <c r="F21" s="4" t="s">
        <v>317</v>
      </c>
      <c r="G21" s="4">
        <v>525473.18000000005</v>
      </c>
      <c r="H21" s="4">
        <v>1529191.48</v>
      </c>
      <c r="I21" s="1" t="s">
        <v>464</v>
      </c>
      <c r="M21" s="4">
        <v>108.1</v>
      </c>
      <c r="O21" s="4"/>
      <c r="P21" s="33" t="s">
        <v>195</v>
      </c>
      <c r="Q21" s="31">
        <v>43392</v>
      </c>
      <c r="R21" s="30" t="s">
        <v>260</v>
      </c>
    </row>
    <row r="22" spans="1:18" ht="89.25" x14ac:dyDescent="0.2">
      <c r="A22" s="4" t="s">
        <v>288</v>
      </c>
      <c r="C22" s="1" t="s">
        <v>446</v>
      </c>
      <c r="D22" s="1" t="s">
        <v>13</v>
      </c>
      <c r="E22" s="1" t="s">
        <v>313</v>
      </c>
      <c r="F22" s="4" t="s">
        <v>292</v>
      </c>
      <c r="G22" s="4">
        <v>522825.31</v>
      </c>
      <c r="H22" s="4">
        <v>1530095.48</v>
      </c>
      <c r="I22" s="1" t="s">
        <v>318</v>
      </c>
      <c r="J22" s="4" t="s">
        <v>290</v>
      </c>
      <c r="K22" s="28">
        <v>43388</v>
      </c>
      <c r="L22" s="28">
        <v>47041</v>
      </c>
      <c r="M22" s="4">
        <v>84.1</v>
      </c>
      <c r="O22" s="4"/>
      <c r="P22" s="33" t="s">
        <v>198</v>
      </c>
      <c r="Q22" s="31">
        <v>43402</v>
      </c>
      <c r="R22" s="30" t="s">
        <v>319</v>
      </c>
    </row>
    <row r="23" spans="1:18" ht="76.5" x14ac:dyDescent="0.2">
      <c r="A23" s="4" t="s">
        <v>325</v>
      </c>
      <c r="C23" s="1" t="s">
        <v>447</v>
      </c>
      <c r="D23" s="1" t="s">
        <v>13</v>
      </c>
      <c r="E23" s="1" t="s">
        <v>313</v>
      </c>
      <c r="F23" s="4" t="s">
        <v>218</v>
      </c>
      <c r="G23" s="4">
        <v>525660.77</v>
      </c>
      <c r="H23" s="4">
        <v>1532427.34</v>
      </c>
      <c r="I23" s="1" t="s">
        <v>465</v>
      </c>
      <c r="J23" s="4" t="s">
        <v>220</v>
      </c>
      <c r="K23" s="28">
        <v>43356</v>
      </c>
      <c r="L23" s="28">
        <v>47009</v>
      </c>
      <c r="M23" s="4">
        <v>369.8</v>
      </c>
      <c r="O23" s="4"/>
      <c r="P23" s="33" t="s">
        <v>203</v>
      </c>
      <c r="Q23" s="34">
        <v>43402</v>
      </c>
      <c r="R23" s="30" t="s">
        <v>326</v>
      </c>
    </row>
    <row r="24" spans="1:18" ht="76.5" x14ac:dyDescent="0.2">
      <c r="A24" s="4" t="s">
        <v>329</v>
      </c>
      <c r="C24" s="1" t="s">
        <v>448</v>
      </c>
      <c r="D24" s="1" t="s">
        <v>13</v>
      </c>
      <c r="E24" s="1" t="s">
        <v>313</v>
      </c>
      <c r="F24" s="4" t="s">
        <v>327</v>
      </c>
      <c r="G24" s="4">
        <v>525437.88</v>
      </c>
      <c r="H24" s="4">
        <v>1528338.08</v>
      </c>
      <c r="I24" s="1" t="s">
        <v>466</v>
      </c>
      <c r="J24" s="1" t="s">
        <v>263</v>
      </c>
      <c r="K24" s="28">
        <v>43143</v>
      </c>
      <c r="L24" s="28">
        <v>46795</v>
      </c>
      <c r="M24" s="4">
        <v>50.96</v>
      </c>
      <c r="N24" s="4">
        <v>32.200000000000003</v>
      </c>
      <c r="O24" s="4"/>
      <c r="P24" s="35" t="s">
        <v>328</v>
      </c>
      <c r="Q24" s="34">
        <v>43402</v>
      </c>
      <c r="R24" s="30" t="s">
        <v>319</v>
      </c>
    </row>
    <row r="25" spans="1:18" ht="63.75" x14ac:dyDescent="0.2">
      <c r="A25" s="4" t="s">
        <v>449</v>
      </c>
      <c r="C25" s="1" t="s">
        <v>450</v>
      </c>
      <c r="D25" s="1" t="s">
        <v>13</v>
      </c>
      <c r="E25" s="1" t="s">
        <v>313</v>
      </c>
      <c r="F25" s="4" t="s">
        <v>451</v>
      </c>
      <c r="G25" s="4">
        <v>526172.93999999994</v>
      </c>
      <c r="H25" s="4">
        <v>1528739.64</v>
      </c>
      <c r="I25" s="1" t="s">
        <v>467</v>
      </c>
      <c r="J25" s="1" t="s">
        <v>452</v>
      </c>
      <c r="K25" s="28">
        <v>43186</v>
      </c>
      <c r="L25" s="28">
        <v>46839</v>
      </c>
      <c r="M25" s="4">
        <v>84.64</v>
      </c>
      <c r="N25" s="4">
        <v>37.200000000000003</v>
      </c>
      <c r="O25" s="4"/>
      <c r="P25" s="5" t="s">
        <v>220</v>
      </c>
      <c r="Q25" s="34">
        <v>43410</v>
      </c>
      <c r="R25" s="5" t="s">
        <v>319</v>
      </c>
    </row>
    <row r="26" spans="1:18" ht="76.5" x14ac:dyDescent="0.2">
      <c r="A26" s="4" t="s">
        <v>453</v>
      </c>
      <c r="C26" s="1" t="s">
        <v>455</v>
      </c>
      <c r="D26" s="1" t="s">
        <v>13</v>
      </c>
      <c r="E26" s="1" t="s">
        <v>313</v>
      </c>
      <c r="F26" s="4" t="s">
        <v>454</v>
      </c>
      <c r="G26" s="4">
        <v>524203.45</v>
      </c>
      <c r="H26" s="4">
        <v>1529278.45</v>
      </c>
      <c r="I26" s="1" t="s">
        <v>468</v>
      </c>
      <c r="J26" s="1" t="s">
        <v>456</v>
      </c>
      <c r="K26" s="28">
        <v>43038</v>
      </c>
      <c r="L26" s="28">
        <v>46690</v>
      </c>
      <c r="M26" s="4">
        <v>221</v>
      </c>
      <c r="N26" s="4">
        <v>79.5</v>
      </c>
      <c r="O26" s="4"/>
      <c r="P26" s="5" t="s">
        <v>223</v>
      </c>
      <c r="Q26" s="34">
        <v>43410</v>
      </c>
      <c r="R26" s="5" t="s">
        <v>319</v>
      </c>
    </row>
    <row r="27" spans="1:18" ht="76.5" x14ac:dyDescent="0.2">
      <c r="A27" s="4" t="s">
        <v>457</v>
      </c>
      <c r="C27" s="1" t="s">
        <v>458</v>
      </c>
      <c r="D27" s="1" t="s">
        <v>13</v>
      </c>
      <c r="E27" s="1" t="s">
        <v>313</v>
      </c>
      <c r="F27" s="4" t="s">
        <v>459</v>
      </c>
      <c r="G27" s="4">
        <v>524207.46</v>
      </c>
      <c r="H27" s="4">
        <v>1528566.12</v>
      </c>
      <c r="I27" s="1" t="s">
        <v>469</v>
      </c>
      <c r="J27" s="1" t="s">
        <v>470</v>
      </c>
      <c r="K27" s="28">
        <v>42466</v>
      </c>
      <c r="L27" s="28">
        <v>46118</v>
      </c>
      <c r="M27" s="4">
        <v>171</v>
      </c>
      <c r="N27" s="4">
        <v>84</v>
      </c>
      <c r="O27" s="4"/>
      <c r="P27" s="5" t="s">
        <v>226</v>
      </c>
      <c r="Q27" s="34">
        <v>43424</v>
      </c>
      <c r="R27" s="5" t="s">
        <v>319</v>
      </c>
    </row>
    <row r="28" spans="1:18" ht="102" x14ac:dyDescent="0.2">
      <c r="A28" s="4" t="s">
        <v>234</v>
      </c>
      <c r="C28" s="1" t="s">
        <v>471</v>
      </c>
      <c r="D28" s="1" t="s">
        <v>13</v>
      </c>
      <c r="E28" s="1" t="s">
        <v>313</v>
      </c>
      <c r="F28" s="4" t="s">
        <v>238</v>
      </c>
      <c r="G28" s="4">
        <v>547336.25</v>
      </c>
      <c r="H28" s="4">
        <v>1542484.29</v>
      </c>
      <c r="I28" s="1" t="s">
        <v>472</v>
      </c>
      <c r="J28" s="4" t="s">
        <v>237</v>
      </c>
      <c r="K28" s="28">
        <v>43360</v>
      </c>
      <c r="L28" s="28">
        <v>47013</v>
      </c>
      <c r="M28" s="4">
        <v>92.1</v>
      </c>
      <c r="O28" s="4"/>
      <c r="P28" s="5" t="s">
        <v>233</v>
      </c>
      <c r="Q28" s="34">
        <v>43424</v>
      </c>
      <c r="R28" s="5" t="s">
        <v>319</v>
      </c>
    </row>
    <row r="29" spans="1:18" ht="76.5" x14ac:dyDescent="0.2">
      <c r="A29" s="4" t="s">
        <v>473</v>
      </c>
      <c r="C29" s="1" t="s">
        <v>477</v>
      </c>
      <c r="D29" s="1" t="s">
        <v>13</v>
      </c>
      <c r="E29" s="1" t="s">
        <v>474</v>
      </c>
      <c r="F29" s="4" t="s">
        <v>194</v>
      </c>
      <c r="G29" s="4">
        <v>523067.25</v>
      </c>
      <c r="H29" s="4">
        <v>1529306.39</v>
      </c>
      <c r="I29" s="1" t="s">
        <v>475</v>
      </c>
      <c r="J29" s="4" t="s">
        <v>195</v>
      </c>
      <c r="K29" s="28">
        <v>43353</v>
      </c>
      <c r="L29" s="28">
        <v>47006</v>
      </c>
      <c r="M29" s="4">
        <v>355.8</v>
      </c>
      <c r="O29" s="4"/>
      <c r="P29" s="5" t="s">
        <v>237</v>
      </c>
      <c r="Q29" s="34">
        <v>43424</v>
      </c>
      <c r="R29" s="5" t="s">
        <v>319</v>
      </c>
    </row>
    <row r="30" spans="1:18" ht="76.5" x14ac:dyDescent="0.2">
      <c r="A30" s="4" t="s">
        <v>476</v>
      </c>
      <c r="C30" s="1" t="s">
        <v>478</v>
      </c>
      <c r="D30" s="1" t="s">
        <v>13</v>
      </c>
      <c r="E30" s="1" t="s">
        <v>313</v>
      </c>
      <c r="F30" s="4" t="s">
        <v>479</v>
      </c>
      <c r="G30" s="4">
        <v>523225.39</v>
      </c>
      <c r="H30" s="4">
        <v>1529686.95</v>
      </c>
      <c r="I30" s="1" t="s">
        <v>480</v>
      </c>
      <c r="J30" s="1" t="s">
        <v>504</v>
      </c>
      <c r="K30" s="28">
        <v>43270</v>
      </c>
      <c r="L30" s="28">
        <v>46923</v>
      </c>
      <c r="M30" s="4">
        <v>96.8</v>
      </c>
      <c r="N30" s="4">
        <v>66.099999999999994</v>
      </c>
      <c r="O30" s="4"/>
      <c r="P30" s="5" t="s">
        <v>242</v>
      </c>
      <c r="Q30" s="34">
        <v>43427</v>
      </c>
      <c r="R30" s="5" t="s">
        <v>319</v>
      </c>
    </row>
    <row r="31" spans="1:18" ht="63.75" x14ac:dyDescent="0.2">
      <c r="A31" s="4" t="s">
        <v>88</v>
      </c>
      <c r="C31" s="1" t="s">
        <v>481</v>
      </c>
      <c r="D31" s="1" t="s">
        <v>13</v>
      </c>
      <c r="E31" s="1" t="s">
        <v>313</v>
      </c>
      <c r="F31" s="4" t="s">
        <v>90</v>
      </c>
      <c r="G31" s="4">
        <v>525411.5</v>
      </c>
      <c r="H31" s="4">
        <v>1530401.46</v>
      </c>
      <c r="I31" s="1" t="s">
        <v>482</v>
      </c>
      <c r="J31" s="1" t="s">
        <v>483</v>
      </c>
      <c r="K31" s="28">
        <v>43307</v>
      </c>
      <c r="L31" s="28">
        <v>46960</v>
      </c>
      <c r="M31" s="4">
        <v>62.2</v>
      </c>
      <c r="N31" s="4">
        <v>28.4</v>
      </c>
      <c r="O31" s="4"/>
      <c r="P31" s="5" t="s">
        <v>248</v>
      </c>
      <c r="Q31" s="34">
        <v>43427</v>
      </c>
      <c r="R31" s="5" t="s">
        <v>319</v>
      </c>
    </row>
    <row r="32" spans="1:18" ht="76.5" x14ac:dyDescent="0.2">
      <c r="A32" s="4" t="s">
        <v>484</v>
      </c>
      <c r="C32" s="1" t="s">
        <v>485</v>
      </c>
      <c r="D32" s="1" t="s">
        <v>13</v>
      </c>
      <c r="E32" s="1" t="s">
        <v>474</v>
      </c>
      <c r="F32" s="4" t="s">
        <v>486</v>
      </c>
      <c r="G32" s="4">
        <v>525396.37</v>
      </c>
      <c r="H32" s="4">
        <v>1530390</v>
      </c>
      <c r="I32" s="1" t="s">
        <v>487</v>
      </c>
      <c r="J32" s="1" t="s">
        <v>503</v>
      </c>
      <c r="K32" s="28">
        <v>43010</v>
      </c>
      <c r="L32" s="28">
        <v>46662</v>
      </c>
      <c r="M32" s="4">
        <v>134.80000000000001</v>
      </c>
      <c r="O32" s="4"/>
      <c r="P32" s="5" t="s">
        <v>253</v>
      </c>
      <c r="Q32" s="34">
        <v>43427</v>
      </c>
      <c r="R32" s="5" t="s">
        <v>319</v>
      </c>
    </row>
    <row r="33" spans="1:18" ht="76.5" x14ac:dyDescent="0.2">
      <c r="A33" s="4" t="s">
        <v>298</v>
      </c>
      <c r="C33" s="1" t="s">
        <v>488</v>
      </c>
      <c r="D33" s="1" t="s">
        <v>13</v>
      </c>
      <c r="E33" s="1" t="s">
        <v>474</v>
      </c>
      <c r="F33" s="4" t="s">
        <v>301</v>
      </c>
      <c r="G33" s="4">
        <v>526031.57999999996</v>
      </c>
      <c r="H33" s="4">
        <v>1528509.05</v>
      </c>
      <c r="I33" s="1" t="s">
        <v>489</v>
      </c>
      <c r="J33" s="4" t="s">
        <v>300</v>
      </c>
      <c r="K33" s="28">
        <v>43398</v>
      </c>
      <c r="L33" s="28">
        <v>47051</v>
      </c>
      <c r="M33" s="4">
        <v>180.9</v>
      </c>
      <c r="O33" s="4"/>
      <c r="P33" s="5" t="s">
        <v>273</v>
      </c>
      <c r="Q33" s="34">
        <v>43439</v>
      </c>
      <c r="R33" s="5" t="s">
        <v>319</v>
      </c>
    </row>
    <row r="34" spans="1:18" ht="76.5" x14ac:dyDescent="0.2">
      <c r="A34" s="4" t="s">
        <v>490</v>
      </c>
      <c r="C34" s="1" t="s">
        <v>491</v>
      </c>
      <c r="D34" s="1" t="s">
        <v>13</v>
      </c>
      <c r="E34" s="1" t="s">
        <v>474</v>
      </c>
      <c r="F34" s="4" t="s">
        <v>492</v>
      </c>
      <c r="G34" s="4">
        <v>521000.23</v>
      </c>
      <c r="H34" s="4">
        <v>1522966.1</v>
      </c>
      <c r="I34" s="1" t="s">
        <v>493</v>
      </c>
      <c r="J34" s="1" t="s">
        <v>494</v>
      </c>
      <c r="K34" s="28">
        <v>41613</v>
      </c>
      <c r="L34" s="28">
        <v>45265</v>
      </c>
      <c r="M34" s="4">
        <v>114.6</v>
      </c>
      <c r="O34" s="4"/>
      <c r="P34" s="5" t="s">
        <v>278</v>
      </c>
      <c r="Q34" s="34">
        <v>43439</v>
      </c>
      <c r="R34" s="12" t="s">
        <v>319</v>
      </c>
    </row>
    <row r="35" spans="1:18" ht="76.5" x14ac:dyDescent="0.2">
      <c r="A35" s="4" t="s">
        <v>495</v>
      </c>
      <c r="C35" s="1" t="s">
        <v>496</v>
      </c>
      <c r="D35" s="1" t="s">
        <v>13</v>
      </c>
      <c r="E35" s="1" t="s">
        <v>474</v>
      </c>
      <c r="F35" s="4" t="s">
        <v>497</v>
      </c>
      <c r="G35" s="4">
        <v>525420.01</v>
      </c>
      <c r="H35" s="4">
        <v>1528736.98</v>
      </c>
      <c r="I35" s="1" t="s">
        <v>498</v>
      </c>
      <c r="J35" s="1"/>
      <c r="L35" s="28"/>
      <c r="M35" s="4">
        <v>249.5</v>
      </c>
      <c r="O35" s="4"/>
      <c r="P35" s="5" t="s">
        <v>282</v>
      </c>
      <c r="Q35" s="34">
        <v>43458</v>
      </c>
      <c r="R35" s="12" t="s">
        <v>319</v>
      </c>
    </row>
    <row r="36" spans="1:18" ht="89.25" x14ac:dyDescent="0.2">
      <c r="A36" s="4" t="s">
        <v>499</v>
      </c>
      <c r="C36" s="1" t="s">
        <v>502</v>
      </c>
      <c r="D36" s="1" t="s">
        <v>13</v>
      </c>
      <c r="E36" s="1" t="s">
        <v>474</v>
      </c>
      <c r="F36" s="4" t="s">
        <v>500</v>
      </c>
      <c r="G36" s="4">
        <v>524916.68999999994</v>
      </c>
      <c r="H36" s="4">
        <v>1528560.83</v>
      </c>
      <c r="I36" s="1" t="s">
        <v>501</v>
      </c>
      <c r="J36" s="4" t="s">
        <v>203</v>
      </c>
      <c r="K36" s="28">
        <v>43353</v>
      </c>
      <c r="L36" s="28">
        <v>47006</v>
      </c>
      <c r="M36" s="4">
        <v>88.8</v>
      </c>
      <c r="O36" s="4"/>
      <c r="P36" s="5" t="s">
        <v>287</v>
      </c>
      <c r="Q36" s="34">
        <v>43458</v>
      </c>
      <c r="R36" s="12" t="s">
        <v>319</v>
      </c>
    </row>
    <row r="37" spans="1:18" x14ac:dyDescent="0.2">
      <c r="O37" s="4"/>
      <c r="P37" s="5"/>
      <c r="Q37" s="5"/>
      <c r="R37" s="12"/>
    </row>
    <row r="38" spans="1:18" x14ac:dyDescent="0.2">
      <c r="O38" s="4"/>
      <c r="P38" s="5"/>
      <c r="Q38" s="5"/>
      <c r="R38" s="12"/>
    </row>
    <row r="39" spans="1:18" x14ac:dyDescent="0.2">
      <c r="O39" s="4"/>
      <c r="P39" s="5"/>
      <c r="Q39" s="5"/>
      <c r="R39" s="12"/>
    </row>
    <row r="40" spans="1:18" x14ac:dyDescent="0.2">
      <c r="O40" s="4"/>
      <c r="P40" s="5"/>
      <c r="Q40" s="5"/>
      <c r="R40" s="12"/>
    </row>
    <row r="41" spans="1:18" x14ac:dyDescent="0.2">
      <c r="O41" s="4"/>
      <c r="P41" s="5"/>
      <c r="Q41" s="5"/>
      <c r="R41" s="12"/>
    </row>
    <row r="42" spans="1:18" x14ac:dyDescent="0.2">
      <c r="O42" s="4"/>
      <c r="P42" s="5"/>
      <c r="Q42" s="5"/>
      <c r="R42" s="12"/>
    </row>
    <row r="43" spans="1:18" x14ac:dyDescent="0.2">
      <c r="O43" s="4"/>
      <c r="P43" s="5"/>
      <c r="Q43" s="5"/>
      <c r="R43" s="12"/>
    </row>
    <row r="44" spans="1:18" x14ac:dyDescent="0.2">
      <c r="O44" s="4"/>
      <c r="P44" s="5"/>
      <c r="Q44" s="5"/>
      <c r="R44" s="12"/>
    </row>
    <row r="45" spans="1:18" x14ac:dyDescent="0.2">
      <c r="O45" s="27"/>
      <c r="P45" s="13"/>
      <c r="Q45" s="13"/>
      <c r="R45" s="14"/>
    </row>
  </sheetData>
  <autoFilter ref="A6:R6"/>
  <mergeCells count="17">
    <mergeCell ref="E4:E5"/>
    <mergeCell ref="O4:O5"/>
    <mergeCell ref="A19:R19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7:D18 D20:D10061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реестр разрешений на строительс</vt:lpstr>
      <vt:lpstr>реестр разрешений на ввод</vt:lpstr>
      <vt:lpstr>Лист1</vt:lpstr>
      <vt:lpstr>Справочник</vt:lpstr>
      <vt:lpstr>многоквартирные_жилые_дома</vt:lpstr>
      <vt:lpstr>'реестр разрешений на строительс'!Область_печати</vt:lpstr>
      <vt:lpstr>объекты</vt:lpstr>
      <vt:lpstr>тип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НАСТЯ</cp:lastModifiedBy>
  <cp:lastPrinted>2018-08-03T06:36:29Z</cp:lastPrinted>
  <dcterms:created xsi:type="dcterms:W3CDTF">2007-02-14T14:07:46Z</dcterms:created>
  <dcterms:modified xsi:type="dcterms:W3CDTF">2018-12-29T08:32:25Z</dcterms:modified>
</cp:coreProperties>
</file>