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<sst xmlns="http://schemas.openxmlformats.org/spreadsheetml/2006/main" count="940" uniqueCount="496">
  <si>
    <t>Вид права(обременение)</t>
  </si>
  <si>
    <t>площадь</t>
  </si>
  <si>
    <t>кадастровый номер</t>
  </si>
  <si>
    <t>цел.использование/разрешенное использование</t>
  </si>
  <si>
    <t>адрес</t>
  </si>
  <si>
    <t>аренда</t>
  </si>
  <si>
    <t>66:08:0802013</t>
  </si>
  <si>
    <t>павильон</t>
  </si>
  <si>
    <t>66:08:0802014:0047</t>
  </si>
  <si>
    <t>66:08:0801009:0263</t>
  </si>
  <si>
    <t>стр-во гаражного комплекса до 300 авт</t>
  </si>
  <si>
    <t>66:08:0802013:0029</t>
  </si>
  <si>
    <t>строительство магазина</t>
  </si>
  <si>
    <t>66:08:0801004:0024</t>
  </si>
  <si>
    <t>автогазозаправка</t>
  </si>
  <si>
    <t>66:08:0802005:0007</t>
  </si>
  <si>
    <t>66:08:1001002:0073</t>
  </si>
  <si>
    <t>66:08:0804011:366</t>
  </si>
  <si>
    <t>строительство инд.гаражей</t>
  </si>
  <si>
    <t>66:08:0000000:0032</t>
  </si>
  <si>
    <t>стро-во и эксплуатации гаражей</t>
  </si>
  <si>
    <t>66:08:0801007:0081</t>
  </si>
  <si>
    <t>автостоянка</t>
  </si>
  <si>
    <t>66:08:0802010:0662</t>
  </si>
  <si>
    <t>стр-во гаражей</t>
  </si>
  <si>
    <t>66:08:0802010:0664</t>
  </si>
  <si>
    <t>стр-во и эксп. Гаражей</t>
  </si>
  <si>
    <t>66:08:0804008:0085</t>
  </si>
  <si>
    <t>объект пром-ти (типография)</t>
  </si>
  <si>
    <t>66:08:0802014:0094</t>
  </si>
  <si>
    <t>строительство спортивно-развлекательного комплекса</t>
  </si>
  <si>
    <t>66:08:0802014</t>
  </si>
  <si>
    <t>тир</t>
  </si>
  <si>
    <t>66:08:0802001:54</t>
  </si>
  <si>
    <t>ИЖС</t>
  </si>
  <si>
    <t>66:08:0802012:0029</t>
  </si>
  <si>
    <t>стр-во стационарной АГЗС</t>
  </si>
  <si>
    <t>66:08:0802012:0033</t>
  </si>
  <si>
    <t>стр-во диагн.автоцентра</t>
  </si>
  <si>
    <t>66:08:0802014:124</t>
  </si>
  <si>
    <t>летнее кафе</t>
  </si>
  <si>
    <t>66:08:0801005:0734</t>
  </si>
  <si>
    <t>строительство бытовых помещений</t>
  </si>
  <si>
    <t>66:08:0802005:34</t>
  </si>
  <si>
    <t>66:08:0802013:0031</t>
  </si>
  <si>
    <t>шиномонтажная маст-я</t>
  </si>
  <si>
    <t>66:08:0804010:0335</t>
  </si>
  <si>
    <t>магазин</t>
  </si>
  <si>
    <t>66:08:0802009:369</t>
  </si>
  <si>
    <t>66:08:0802007:0026</t>
  </si>
  <si>
    <t>66:08:0802013:0041</t>
  </si>
  <si>
    <t>66:08:0802011:0026</t>
  </si>
  <si>
    <t>строительство объекта комлексного обсл.</t>
  </si>
  <si>
    <t>66:08:0802004:0019</t>
  </si>
  <si>
    <t>66:08:0802004:0010</t>
  </si>
  <si>
    <t>открытая автостоянка до 100</t>
  </si>
  <si>
    <t>66:08:0801003:0077</t>
  </si>
  <si>
    <t>железная дорога</t>
  </si>
  <si>
    <t>66:08:0802014:0108, 66:08:0802004:0023,66:08:0802004:0024, 66:08:08:02006:0298,66:08:08:02011:0041</t>
  </si>
  <si>
    <t>рекламные щиты</t>
  </si>
  <si>
    <t>66:08:0802014:0110</t>
  </si>
  <si>
    <t>свалка отходов</t>
  </si>
  <si>
    <t>66:08:0201002:0073</t>
  </si>
  <si>
    <t>скважины</t>
  </si>
  <si>
    <t>66:08:0201004:0131</t>
  </si>
  <si>
    <t>администр.здание</t>
  </si>
  <si>
    <t>66:08:0201004:0132</t>
  </si>
  <si>
    <t>66:08:0201005:0042</t>
  </si>
  <si>
    <t>скважина</t>
  </si>
  <si>
    <t>66:08:0804006:0025</t>
  </si>
  <si>
    <t>баня</t>
  </si>
  <si>
    <t>66:08:0802012:0026</t>
  </si>
  <si>
    <t>ЦТП</t>
  </si>
  <si>
    <t>66:08:0801007:0076</t>
  </si>
  <si>
    <t>производственные нужды</t>
  </si>
  <si>
    <t>66:08:0805002:0016</t>
  </si>
  <si>
    <t>66:08:1001001:0173</t>
  </si>
  <si>
    <t>66:08:0805008:0098</t>
  </si>
  <si>
    <t>66:08:0803002:0008</t>
  </si>
  <si>
    <t>66:08:0805022:0015</t>
  </si>
  <si>
    <t>66:08:0802011:55</t>
  </si>
  <si>
    <t>66:08:0802002:0028</t>
  </si>
  <si>
    <t>66:08:0802002:0030</t>
  </si>
  <si>
    <t>объект ком.хозяйства</t>
  </si>
  <si>
    <t>66:08:0803002:0010</t>
  </si>
  <si>
    <t>66:08:0801008:0027</t>
  </si>
  <si>
    <t>66:08:0801001:0015</t>
  </si>
  <si>
    <t>свалка быт пром.отходов</t>
  </si>
  <si>
    <t>66:08:0802001:0020</t>
  </si>
  <si>
    <t>электроотдел</t>
  </si>
  <si>
    <t>66:08:0802001:0019</t>
  </si>
  <si>
    <t>адм.здание</t>
  </si>
  <si>
    <t>66:08:0802014:0115</t>
  </si>
  <si>
    <t>66:08:0802005:0033</t>
  </si>
  <si>
    <t>66:08:0801009:0268</t>
  </si>
  <si>
    <t>объект комхоза</t>
  </si>
  <si>
    <t>66:08:0802007:0001</t>
  </si>
  <si>
    <t>объект адм.застройки</t>
  </si>
  <si>
    <t>66:08:0801006:0119</t>
  </si>
  <si>
    <t xml:space="preserve">объек автотранспорта </t>
  </si>
  <si>
    <t>аптека</t>
  </si>
  <si>
    <t>66:08:0802005:0023</t>
  </si>
  <si>
    <t>строительство склада</t>
  </si>
  <si>
    <t>66:08:0802001</t>
  </si>
  <si>
    <t>павильон-мастерская</t>
  </si>
  <si>
    <t>66:08:0802012:0014</t>
  </si>
  <si>
    <t>строительствои эксп.автомойки , стоянка</t>
  </si>
  <si>
    <t>66:08:0802012:0024</t>
  </si>
  <si>
    <t>размещение ГЗС</t>
  </si>
  <si>
    <t>66:08:0805016:0011</t>
  </si>
  <si>
    <t>автодром</t>
  </si>
  <si>
    <t>66:08:0802002</t>
  </si>
  <si>
    <t>сбербанк</t>
  </si>
  <si>
    <t>66:08:0802005</t>
  </si>
  <si>
    <t>гараж банка</t>
  </si>
  <si>
    <t>66:08:0802004</t>
  </si>
  <si>
    <t>сберкасса</t>
  </si>
  <si>
    <t>66:08:0802001:0007</t>
  </si>
  <si>
    <t>банк</t>
  </si>
  <si>
    <t>66:08:0801009:0264</t>
  </si>
  <si>
    <t>автомойка</t>
  </si>
  <si>
    <t>66:08:0000000:0038</t>
  </si>
  <si>
    <t>автосервис и стоянка</t>
  </si>
  <si>
    <t>стр-во 5 эт дома</t>
  </si>
  <si>
    <t>66:08:0802002:0016</t>
  </si>
  <si>
    <t>объект образования</t>
  </si>
  <si>
    <t>66:08:0801004:0010</t>
  </si>
  <si>
    <t>бесплатная парковка</t>
  </si>
  <si>
    <t>66:08:0801007:0083</t>
  </si>
  <si>
    <t>стр-во гарнисажных печей</t>
  </si>
  <si>
    <t>66:08:0801012:0470</t>
  </si>
  <si>
    <t>66:08:0701005:0016</t>
  </si>
  <si>
    <t>шламонакопитель</t>
  </si>
  <si>
    <t>66:08:0802001:31</t>
  </si>
  <si>
    <t>стадион</t>
  </si>
  <si>
    <t>66:08:0701005:18</t>
  </si>
  <si>
    <t>заготовка торфа</t>
  </si>
  <si>
    <t>66:08:0701005:19</t>
  </si>
  <si>
    <t>под штабель</t>
  </si>
  <si>
    <t>66:08:0801003:88</t>
  </si>
  <si>
    <t>открытая складская площадка</t>
  </si>
  <si>
    <t>66:08:0805027:3</t>
  </si>
  <si>
    <t>рекультывация карьера</t>
  </si>
  <si>
    <t>11737/7882</t>
  </si>
  <si>
    <t>66:08:0801008:30, 66:08:0801008:29</t>
  </si>
  <si>
    <t>66:08:0805019:35</t>
  </si>
  <si>
    <t>объект физкультуры ГЛК</t>
  </si>
  <si>
    <t>66:08:0802012:0018</t>
  </si>
  <si>
    <t>АГС</t>
  </si>
  <si>
    <t>66:08:0802014:0030</t>
  </si>
  <si>
    <t>ГРП</t>
  </si>
  <si>
    <t>66:08:0802002:0013</t>
  </si>
  <si>
    <t>66:08:0802014:0031</t>
  </si>
  <si>
    <t>66:08:0802010:0059</t>
  </si>
  <si>
    <t>66:08:0802013:45</t>
  </si>
  <si>
    <t>остановочный комплекс с торг.павильоном</t>
  </si>
  <si>
    <t>66:08:0802007:0198</t>
  </si>
  <si>
    <t>торговоый павильон</t>
  </si>
  <si>
    <t>66:08:0802002:0025</t>
  </si>
  <si>
    <t>строительство ИЖС</t>
  </si>
  <si>
    <t>66:08:0802006:0054</t>
  </si>
  <si>
    <t>гараж,магазин, дисп.пункт</t>
  </si>
  <si>
    <t>66:08:0802004:0016</t>
  </si>
  <si>
    <t>стр-во многофункц.зд-я</t>
  </si>
  <si>
    <t>66:08:0801008:0019</t>
  </si>
  <si>
    <t>производственная база</t>
  </si>
  <si>
    <t>66:08:0801009:0270</t>
  </si>
  <si>
    <t>66:08:0801012:0472</t>
  </si>
  <si>
    <t>стр-во радиобашни стовой связи</t>
  </si>
  <si>
    <t>66:08:0801007:0014</t>
  </si>
  <si>
    <t>АЗС</t>
  </si>
  <si>
    <t>66:08:0802013:0023</t>
  </si>
  <si>
    <t>66:08:0801009:0266</t>
  </si>
  <si>
    <t>строительства магазина</t>
  </si>
  <si>
    <t>строительство инд.жилых домов</t>
  </si>
  <si>
    <t>66:08:0802010:0660</t>
  </si>
  <si>
    <t>66:08:0802010:0659</t>
  </si>
  <si>
    <t>строительство ТРК</t>
  </si>
  <si>
    <t>66:08:0802009:0361</t>
  </si>
  <si>
    <t>66:08:0802009:0365</t>
  </si>
  <si>
    <t>павильон -мастерская "Шиномонтаж"</t>
  </si>
  <si>
    <t>66:08:0802009:368</t>
  </si>
  <si>
    <t>павильон-мастреская</t>
  </si>
  <si>
    <t>66:08:0802007:0202</t>
  </si>
  <si>
    <t>коллективные погреба</t>
  </si>
  <si>
    <t>66:08:0802007:0009</t>
  </si>
  <si>
    <t>остановочный комплекс</t>
  </si>
  <si>
    <t>66:08:0801006:0637</t>
  </si>
  <si>
    <t>строительство автомоечного комплекса</t>
  </si>
  <si>
    <t>66:08:0802014:0100</t>
  </si>
  <si>
    <t>66:08:0802007:203</t>
  </si>
  <si>
    <t>стро-во рТРК</t>
  </si>
  <si>
    <t>66:08:0802008:0408</t>
  </si>
  <si>
    <t>открытая стоянка более100</t>
  </si>
  <si>
    <t>66:08:0802013:0027</t>
  </si>
  <si>
    <t>павильон "Цветы"</t>
  </si>
  <si>
    <t>66:08:0802013:0037</t>
  </si>
  <si>
    <t>66:08:0801010:0904</t>
  </si>
  <si>
    <t>склад</t>
  </si>
  <si>
    <t>66:08:0804011:0145</t>
  </si>
  <si>
    <t>промплощадка</t>
  </si>
  <si>
    <t>66:08:0805022:22</t>
  </si>
  <si>
    <t>производственное здание (гараж)</t>
  </si>
  <si>
    <t>66:08:0801008:28</t>
  </si>
  <si>
    <t>астостоянка</t>
  </si>
  <si>
    <t>66:08:0801007:92</t>
  </si>
  <si>
    <t>строительства гаража груз.машины</t>
  </si>
  <si>
    <t>66:08:0805010:0001</t>
  </si>
  <si>
    <t>право постоянного (бессрочного) пользования</t>
  </si>
  <si>
    <t>66:08:0802014:185</t>
  </si>
  <si>
    <t xml:space="preserve">стр-во детского сада </t>
  </si>
  <si>
    <t>40м сев.К.Маркса 75</t>
  </si>
  <si>
    <t>66:08:0802011:39</t>
  </si>
  <si>
    <t>объект физкультуры и спорта</t>
  </si>
  <si>
    <t>Спортивная 10/1</t>
  </si>
  <si>
    <t>66:08:0802001:100</t>
  </si>
  <si>
    <t>зона городских парков</t>
  </si>
  <si>
    <t>парк им.Гагарина</t>
  </si>
  <si>
    <t>66:08:0802004:67</t>
  </si>
  <si>
    <t>административное здание</t>
  </si>
  <si>
    <t>Энгельса 46</t>
  </si>
  <si>
    <t>66:08:0802004:44</t>
  </si>
  <si>
    <t>Сабурова 27</t>
  </si>
  <si>
    <t>66:08:0802011:38</t>
  </si>
  <si>
    <t>Спортивная 10</t>
  </si>
  <si>
    <t>66:08:0802011:6</t>
  </si>
  <si>
    <t>общественная застройка</t>
  </si>
  <si>
    <t>Устинова 19/2</t>
  </si>
  <si>
    <t>66:08:0805009:194</t>
  </si>
  <si>
    <t>Труда 12</t>
  </si>
  <si>
    <t>66:08:0802002:98</t>
  </si>
  <si>
    <t>стр-во жилого дома</t>
  </si>
  <si>
    <t>14м.зап. д.14 Евстигнеева</t>
  </si>
  <si>
    <t>66:08:0802014:194</t>
  </si>
  <si>
    <t>стр-во детского сада</t>
  </si>
  <si>
    <t>66:08:0901001:302</t>
  </si>
  <si>
    <t>ком.обслуживание (ЛОС)</t>
  </si>
  <si>
    <t>д.Северная</t>
  </si>
  <si>
    <t>66:08:0805004:86</t>
  </si>
  <si>
    <t>пожарное депо</t>
  </si>
  <si>
    <t>р-н ул.Чкалова. Орджоникидзе. Металлургов</t>
  </si>
  <si>
    <t>66:08:0802002:53</t>
  </si>
  <si>
    <t>объект здравоохранения</t>
  </si>
  <si>
    <t>Крупской 36</t>
  </si>
  <si>
    <t>66:08:0802011:1767</t>
  </si>
  <si>
    <t>адм.здание (суд.участки мир.судей)</t>
  </si>
  <si>
    <t>15м. Сев-вост. ТП Спортивная</t>
  </si>
  <si>
    <t>66:08:0802004:546</t>
  </si>
  <si>
    <t>объект культуры</t>
  </si>
  <si>
    <t>Энгельса 38</t>
  </si>
  <si>
    <t>66:08:0802002:463</t>
  </si>
  <si>
    <t>образование</t>
  </si>
  <si>
    <t>25 Октября 18</t>
  </si>
  <si>
    <t>66:08:0805009:209</t>
  </si>
  <si>
    <t>Труда 1</t>
  </si>
  <si>
    <t>66:08:0802001:97</t>
  </si>
  <si>
    <t>площадку для культмас.мероприятий</t>
  </si>
  <si>
    <t>пер.Ленина-Энгельса, сев.Энгельса 36а</t>
  </si>
  <si>
    <t>66:08:0901002:494</t>
  </si>
  <si>
    <t>культурное развитие</t>
  </si>
  <si>
    <t>д.Северная 8 Марта 2</t>
  </si>
  <si>
    <t>66:08:1001002:131</t>
  </si>
  <si>
    <t>д.Никитино Молодежная 18</t>
  </si>
  <si>
    <t>66:08:0802002:34</t>
  </si>
  <si>
    <t>Р.Молодежи 3-а</t>
  </si>
  <si>
    <t>66:08:0802003:8</t>
  </si>
  <si>
    <t>Энгельса 34</t>
  </si>
  <si>
    <t>66:08:0802013:16</t>
  </si>
  <si>
    <t>Воронова 6/2</t>
  </si>
  <si>
    <t>66:08:0802006:55</t>
  </si>
  <si>
    <t>Восточная 2-а</t>
  </si>
  <si>
    <t>66:08:0201001:20</t>
  </si>
  <si>
    <t>п.Басьяновский Труда 2</t>
  </si>
  <si>
    <t>66:08:0802013:25</t>
  </si>
  <si>
    <t>Энгельса 97/2</t>
  </si>
  <si>
    <t>66:08:0901001:172</t>
  </si>
  <si>
    <t>д.Северная Красноармейская 1-б</t>
  </si>
  <si>
    <t>66:08:0802013:35</t>
  </si>
  <si>
    <t>Воронова 26</t>
  </si>
  <si>
    <t>66:08:0802004:26</t>
  </si>
  <si>
    <t>Сабурова 29</t>
  </si>
  <si>
    <t>66:08:0802009:359</t>
  </si>
  <si>
    <t>Спортивная 15/2</t>
  </si>
  <si>
    <t>66:08:0802003:14</t>
  </si>
  <si>
    <t>К.Маркса 9-а</t>
  </si>
  <si>
    <t>66:08:0802011:20</t>
  </si>
  <si>
    <t>Устинова 25/1</t>
  </si>
  <si>
    <t>66:08:0802007:200</t>
  </si>
  <si>
    <t>Восточная 5-а</t>
  </si>
  <si>
    <t>66:08:0802007:257</t>
  </si>
  <si>
    <t>Воронова 7</t>
  </si>
  <si>
    <t>66:08:0802011:22</t>
  </si>
  <si>
    <t>Воронова 15/3</t>
  </si>
  <si>
    <t>66:08:0802009:363</t>
  </si>
  <si>
    <t>Спортивная 15/1</t>
  </si>
  <si>
    <t>66:08:0802014:42</t>
  </si>
  <si>
    <t>Энгельса 74/1</t>
  </si>
  <si>
    <t>66:08:0802003:41</t>
  </si>
  <si>
    <t>Энгельса 36-б</t>
  </si>
  <si>
    <t>66:08:0802003:46</t>
  </si>
  <si>
    <t>66:08:0802001:65</t>
  </si>
  <si>
    <t>Энгельса 65</t>
  </si>
  <si>
    <t>66:08:0802001:89</t>
  </si>
  <si>
    <t>66:08:0802001:55</t>
  </si>
  <si>
    <t>Энгельса 47</t>
  </si>
  <si>
    <t>66:08:0805044:</t>
  </si>
  <si>
    <t>о/к "Лесная сказка"</t>
  </si>
  <si>
    <t>66:08:1001002:132</t>
  </si>
  <si>
    <t>д.Никитино Центральная 12</t>
  </si>
  <si>
    <t>66:08:0201001:73</t>
  </si>
  <si>
    <t>п.Басьяновский Ленина 6</t>
  </si>
  <si>
    <t>66:08:0802013:11</t>
  </si>
  <si>
    <t>Энгельса 87/2</t>
  </si>
  <si>
    <t>66:08:0802004:46</t>
  </si>
  <si>
    <t>Энгельса 40</t>
  </si>
  <si>
    <t>66:08:0802005:10</t>
  </si>
  <si>
    <t xml:space="preserve">Сабурова 11 </t>
  </si>
  <si>
    <t>66:08:0802005:21</t>
  </si>
  <si>
    <t>Энгельса 75</t>
  </si>
  <si>
    <t>66:08:0805003:56</t>
  </si>
  <si>
    <t>Н.Стройка 1-а</t>
  </si>
  <si>
    <t>66:08:0805030:114</t>
  </si>
  <si>
    <t>Фрунзе 23</t>
  </si>
  <si>
    <t>66:08:0802005:36</t>
  </si>
  <si>
    <t>Сабурова 3/1</t>
  </si>
  <si>
    <t>66:08:0805016:33</t>
  </si>
  <si>
    <t>Ленина 31</t>
  </si>
  <si>
    <t>66:08:0804008:100</t>
  </si>
  <si>
    <t>Калинина 35</t>
  </si>
  <si>
    <t>66:08:0804008:101</t>
  </si>
  <si>
    <t>Ленина 64</t>
  </si>
  <si>
    <t>66:08:0802011:52</t>
  </si>
  <si>
    <t>администартивное здание</t>
  </si>
  <si>
    <t>Спортивная 2/4</t>
  </si>
  <si>
    <t>66:08:0801003:86</t>
  </si>
  <si>
    <t>теплая стоянка (автогараж)</t>
  </si>
  <si>
    <t>Северный пос. лит.Б</t>
  </si>
  <si>
    <t xml:space="preserve">аренда </t>
  </si>
  <si>
    <t>66:08:0804008:103</t>
  </si>
  <si>
    <t>энергетика</t>
  </si>
  <si>
    <t>30м.сев.вост.Храма</t>
  </si>
  <si>
    <t>66:08:0801003:121</t>
  </si>
  <si>
    <t>гараж энергетика</t>
  </si>
  <si>
    <t>сев.зап.свинокомлекса ВСМПО</t>
  </si>
  <si>
    <t>66:08:0804010:361</t>
  </si>
  <si>
    <t>Свердлова 15</t>
  </si>
  <si>
    <t>66:08:0805007:175</t>
  </si>
  <si>
    <t>район д.№110 по ул.Кирова</t>
  </si>
  <si>
    <t>66:08:0805014:46</t>
  </si>
  <si>
    <t>юго-зап.часть район совхоза</t>
  </si>
  <si>
    <t>66:08:0804001:5130</t>
  </si>
  <si>
    <t>р-н Крупской 6</t>
  </si>
  <si>
    <t>66:08:0804010:643</t>
  </si>
  <si>
    <t>Береговая р- д.43.40</t>
  </si>
  <si>
    <t>66:08:0802011:1765</t>
  </si>
  <si>
    <t>Спортивная 2-а</t>
  </si>
  <si>
    <t>66:08:0805002:773</t>
  </si>
  <si>
    <t>зап.Вокзальная 33</t>
  </si>
  <si>
    <t>66:08:0805005:148</t>
  </si>
  <si>
    <t>сев.Урицкого 83</t>
  </si>
  <si>
    <t>66:08:0805010:142</t>
  </si>
  <si>
    <t>р-н д.№92-94 по ул.Орджоникидзе</t>
  </si>
  <si>
    <t>66:08:0802011:3496</t>
  </si>
  <si>
    <t>27м вост.Воронова 19</t>
  </si>
  <si>
    <t>66:08:0802014:3587</t>
  </si>
  <si>
    <t>12м сев.К.Маркса 65/2</t>
  </si>
  <si>
    <t>66:08:0802007:1</t>
  </si>
  <si>
    <t xml:space="preserve">административное здание МП </t>
  </si>
  <si>
    <t>Молод.пос.102-а</t>
  </si>
  <si>
    <t>66:08:0801001:15</t>
  </si>
  <si>
    <t xml:space="preserve">сев-вост.окраина </t>
  </si>
  <si>
    <t>66:08:0802012:26</t>
  </si>
  <si>
    <t>комхоз</t>
  </si>
  <si>
    <t>Устинова 11/2</t>
  </si>
  <si>
    <t>66:08:0801007:76</t>
  </si>
  <si>
    <t>Парковая 5,6,7,8</t>
  </si>
  <si>
    <t>66:08:0805002:16</t>
  </si>
  <si>
    <t>Сталеваров 34-а</t>
  </si>
  <si>
    <t>66:08:0805008:98</t>
  </si>
  <si>
    <t>Н.Фронта 61-а</t>
  </si>
  <si>
    <t>66:08:1001001:173</t>
  </si>
  <si>
    <t>д.Никитино</t>
  </si>
  <si>
    <t>66:08:0802011:106</t>
  </si>
  <si>
    <t>Устинова 27-1</t>
  </si>
  <si>
    <t>66:08:0803002:8</t>
  </si>
  <si>
    <t>д/о Ломовка</t>
  </si>
  <si>
    <t>66:08:0805022:15</t>
  </si>
  <si>
    <t>Лесная 14/1</t>
  </si>
  <si>
    <t>66:08:0802002:28</t>
  </si>
  <si>
    <t>Крупской 30-а</t>
  </si>
  <si>
    <t>66:08:0802002:30</t>
  </si>
  <si>
    <t>Евстигнеева 15-а</t>
  </si>
  <si>
    <t>66:08:0801008:27</t>
  </si>
  <si>
    <t>Северный пос. 17-а</t>
  </si>
  <si>
    <t>66:08:0803002:10</t>
  </si>
  <si>
    <t>б/о Ломовка</t>
  </si>
  <si>
    <t>66:08:0802014:115</t>
  </si>
  <si>
    <t>К.Маркса 79 /2</t>
  </si>
  <si>
    <t>66:08:0802005:33</t>
  </si>
  <si>
    <t>Молод.пос.67</t>
  </si>
  <si>
    <t>66:08:0802001:20</t>
  </si>
  <si>
    <t>Ленина 1-а</t>
  </si>
  <si>
    <t>66:08:0801009:268</t>
  </si>
  <si>
    <t>25 Октября 2</t>
  </si>
  <si>
    <t>66:08:0701011:12</t>
  </si>
  <si>
    <t>д.Никитино. 300м. Зап.Тагильская 12</t>
  </si>
  <si>
    <t>66:08:0805022:58</t>
  </si>
  <si>
    <t>740м. Сев.вост Ветеринарная 34</t>
  </si>
  <si>
    <t>66:08:0801003:3</t>
  </si>
  <si>
    <t>Северный поселок 36</t>
  </si>
  <si>
    <t>66:08:0804012:113</t>
  </si>
  <si>
    <t>3 Интернационала 219</t>
  </si>
  <si>
    <t>66:08:0805002:17</t>
  </si>
  <si>
    <t>Нарадная Стройка 1/1</t>
  </si>
  <si>
    <t>66:08:0805014:44</t>
  </si>
  <si>
    <t>Фильтровальная станция</t>
  </si>
  <si>
    <t>66:08:0805009:360</t>
  </si>
  <si>
    <t>Труда 8</t>
  </si>
  <si>
    <t>66:08:0201002:73</t>
  </si>
  <si>
    <t>п.Басьяновский 75м юж.Крупской 1</t>
  </si>
  <si>
    <t>66:08:0201004:132</t>
  </si>
  <si>
    <t>п.Басьяновский 35м юж.Строитлей 1</t>
  </si>
  <si>
    <t>66:08:0201005:42</t>
  </si>
  <si>
    <t>п.Басьяновский 150м юж. 1 Мая 24</t>
  </si>
  <si>
    <t>66:08:0804008:500</t>
  </si>
  <si>
    <t>комхозм (котельная)</t>
  </si>
  <si>
    <t>южнее Ленина 56</t>
  </si>
  <si>
    <t>66:08:0000000:2826</t>
  </si>
  <si>
    <t>комхоз теплотрасса</t>
  </si>
  <si>
    <t>В.Салда</t>
  </si>
  <si>
    <t>66:08:0701008:30</t>
  </si>
  <si>
    <t>в районе д.Северная</t>
  </si>
  <si>
    <t>66:08:0802001:19</t>
  </si>
  <si>
    <t>Парковая 1-а</t>
  </si>
  <si>
    <t>66:08:0804006:25</t>
  </si>
  <si>
    <t>Р.Молодежи 39-а</t>
  </si>
  <si>
    <t>66:08:0000000:2837</t>
  </si>
  <si>
    <t>коммунальное обслуживание (ГТС)</t>
  </si>
  <si>
    <t>Исинский гидроузел</t>
  </si>
  <si>
    <t>66:08:0801006:1349</t>
  </si>
  <si>
    <t xml:space="preserve">автотранспорт </t>
  </si>
  <si>
    <t>Парковая 9</t>
  </si>
  <si>
    <t>66:08:0801006:1350</t>
  </si>
  <si>
    <t>66:08:0802013:60</t>
  </si>
  <si>
    <t>Энгельса 87 кор.1 литА</t>
  </si>
  <si>
    <t>№ договора</t>
  </si>
  <si>
    <t>дата дог.</t>
  </si>
  <si>
    <t>Арендатор</t>
  </si>
  <si>
    <t>начало дог.</t>
  </si>
  <si>
    <t>окончание дог.</t>
  </si>
  <si>
    <t>срок пред-ния</t>
  </si>
  <si>
    <t>адрес уч-ка</t>
  </si>
  <si>
    <t>кад.стоимость 2009</t>
  </si>
  <si>
    <t>цел.использование</t>
  </si>
  <si>
    <t>госрегистрация</t>
  </si>
  <si>
    <t>сальдо за 2007</t>
  </si>
  <si>
    <t>квартал</t>
  </si>
  <si>
    <t>месяц</t>
  </si>
  <si>
    <t>год</t>
  </si>
  <si>
    <t>ОАО "Корпорация ВСМПО-АВИСМА"</t>
  </si>
  <si>
    <t>неопр.срок</t>
  </si>
  <si>
    <t>НС</t>
  </si>
  <si>
    <t>М.Сибиряка</t>
  </si>
  <si>
    <t>25 Октября 8-а</t>
  </si>
  <si>
    <t>27.10.2006. перемена арнедатора 21.05.08</t>
  </si>
  <si>
    <t>3</t>
  </si>
  <si>
    <t>в 10.5 м. зап.Энгельса 62</t>
  </si>
  <si>
    <t>Р.Молодежи1</t>
  </si>
  <si>
    <t>парковка у ДСК</t>
  </si>
  <si>
    <t xml:space="preserve">сев.восточная часть участка </t>
  </si>
  <si>
    <t>парковка на площадке Б</t>
  </si>
  <si>
    <t>у северной границы города</t>
  </si>
  <si>
    <t>К%.Либкнехта. Строение1/1</t>
  </si>
  <si>
    <t>урочище Озерское</t>
  </si>
  <si>
    <t>район ДСК</t>
  </si>
  <si>
    <t>50 м.восточнее Свердлова 162</t>
  </si>
  <si>
    <t>западнее п.Северный</t>
  </si>
  <si>
    <t>Лесная 1-а</t>
  </si>
  <si>
    <t>66:08:0805019:15</t>
  </si>
  <si>
    <t>11мес</t>
  </si>
  <si>
    <t>10м. Восточнее 25 Октября 8-а</t>
  </si>
  <si>
    <t>66:08:0801009:279</t>
  </si>
  <si>
    <t>производственная площака инстр.контроля СТО</t>
  </si>
  <si>
    <t>300 м. восточнее инд.жил.застройки</t>
  </si>
  <si>
    <t>66:08:0805022:30</t>
  </si>
  <si>
    <t>стр-во газопровода</t>
  </si>
  <si>
    <t>11 мес</t>
  </si>
  <si>
    <t>район ж/д вокзала. 24.6 м. центар пересечения Крупской- Привокзальной</t>
  </si>
  <si>
    <t>66:08:0801011:223</t>
  </si>
  <si>
    <t>строительство повысительной насосной станции</t>
  </si>
  <si>
    <t>база отдыха "Тирус"</t>
  </si>
  <si>
    <t>66:08:0805047:5</t>
  </si>
  <si>
    <t>база отдыха</t>
  </si>
  <si>
    <t>15 м. западнее д.№75 по К.Маркса</t>
  </si>
  <si>
    <t>нет</t>
  </si>
  <si>
    <t>строительство 2 9этажных 90квартиных домов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</si>
</sst>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_₽"/>
    <numFmt numFmtId="167" formatCode="#,##0.00&quot;р.&quot;"/>
    <numFmt numFmtId="168" formatCode="[H]:MM:SS"/>
    <numFmt numFmtId="169" formatCode="#,##0.00_р_."/>
    <numFmt numFmtId="170" formatCode="DD/MM/YYYY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9"/>
      <color indexed="63"/>
      <name val="Arial"/>
      <family val="2"/>
    </font>
    <font>
      <sz val="10"/>
      <color indexed="12"/>
      <name val="Arial Cyr"/>
      <family val="2"/>
    </font>
    <font>
      <b/>
      <sz val="12"/>
      <color indexed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7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8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169" fontId="0" fillId="0" borderId="0" xfId="0" applyNumberFormat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70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left"/>
    </xf>
    <xf numFmtId="167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2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70" fontId="5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9" fontId="2" fillId="0" borderId="2" xfId="0" applyNumberFormat="1" applyFont="1" applyBorder="1" applyAlignment="1">
      <alignment/>
    </xf>
    <xf numFmtId="164" fontId="0" fillId="0" borderId="1" xfId="0" applyFon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/>
    </xf>
    <xf numFmtId="169" fontId="8" fillId="0" borderId="0" xfId="0" applyNumberFormat="1" applyFont="1" applyAlignment="1">
      <alignment horizontal="right"/>
    </xf>
    <xf numFmtId="167" fontId="0" fillId="0" borderId="0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247" max="16384" width="11.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6"/>
  <sheetViews>
    <sheetView zoomScale="99" zoomScaleNormal="99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0" style="1" hidden="1" customWidth="1"/>
    <col min="2" max="2" width="3.625" style="2" customWidth="1"/>
    <col min="3" max="3" width="4.125" style="2" customWidth="1"/>
    <col min="4" max="4" width="6.25390625" style="2" customWidth="1"/>
    <col min="5" max="5" width="14.125" style="3" customWidth="1"/>
    <col min="6" max="6" width="11.875" style="3" customWidth="1"/>
    <col min="7" max="7" width="13.125" style="3" customWidth="1"/>
    <col min="8" max="8" width="13.75390625" style="2" customWidth="1"/>
    <col min="9" max="9" width="14.125" style="2" customWidth="1"/>
    <col min="10" max="10" width="15.625" style="4" customWidth="1"/>
    <col min="11" max="11" width="16.875" style="4" customWidth="1"/>
    <col min="12" max="12" width="13.625" style="0" customWidth="1"/>
    <col min="251" max="16384" width="11.625" style="0" customWidth="1"/>
  </cols>
  <sheetData>
    <row r="1" spans="1:11" s="11" customFormat="1" ht="12.75">
      <c r="A1" s="5"/>
      <c r="B1" s="6"/>
      <c r="C1" s="6"/>
      <c r="D1" s="7"/>
      <c r="E1" s="8"/>
      <c r="F1" s="9"/>
      <c r="G1" s="9"/>
      <c r="H1" s="7"/>
      <c r="I1" s="7"/>
      <c r="J1" s="10"/>
      <c r="K1" s="8"/>
    </row>
    <row r="2" spans="1:96" ht="15" customHeight="1">
      <c r="A2" s="12"/>
      <c r="E2" s="13"/>
      <c r="F2" s="13"/>
      <c r="G2" s="13"/>
      <c r="H2" s="13"/>
      <c r="I2" s="13"/>
      <c r="J2" s="14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ht="15" customHeight="1">
      <c r="A3" s="12"/>
      <c r="E3" s="13"/>
      <c r="F3" s="13"/>
      <c r="G3" s="13"/>
      <c r="H3" s="13"/>
      <c r="I3" s="13"/>
      <c r="J3" s="14"/>
      <c r="K3" s="1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</row>
    <row r="4" spans="1:96" ht="15" customHeight="1">
      <c r="A4" s="12"/>
      <c r="E4" s="13"/>
      <c r="F4" s="13"/>
      <c r="G4" s="13"/>
      <c r="H4" s="13"/>
      <c r="I4" s="13"/>
      <c r="J4" s="14"/>
      <c r="K4" s="1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ht="15" customHeight="1">
      <c r="A5" s="12"/>
      <c r="E5" s="13"/>
      <c r="F5" s="13"/>
      <c r="G5" s="13"/>
      <c r="H5" s="13"/>
      <c r="I5" s="13"/>
      <c r="J5" s="14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ht="15" customHeight="1">
      <c r="A6" s="12"/>
      <c r="E6" s="13"/>
      <c r="F6" s="13"/>
      <c r="G6" s="13"/>
      <c r="H6" s="13"/>
      <c r="I6" s="13"/>
      <c r="J6" s="14"/>
      <c r="K6" s="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5" customHeight="1">
      <c r="A7" s="12"/>
      <c r="E7" s="13"/>
      <c r="F7" s="13"/>
      <c r="G7" s="13"/>
      <c r="H7" s="13"/>
      <c r="I7" s="13"/>
      <c r="J7" s="14"/>
      <c r="K7" s="1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15" customHeight="1">
      <c r="A8" s="12"/>
      <c r="E8" s="13"/>
      <c r="F8" s="13"/>
      <c r="G8" s="13"/>
      <c r="H8" s="13"/>
      <c r="I8" s="13"/>
      <c r="J8" s="14"/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5" customHeight="1">
      <c r="A9" s="12"/>
      <c r="E9" s="13"/>
      <c r="F9" s="13"/>
      <c r="G9" s="13"/>
      <c r="H9" s="13"/>
      <c r="I9" s="13"/>
      <c r="J9" s="14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5" customHeight="1">
      <c r="A10" s="12"/>
      <c r="E10" s="13"/>
      <c r="F10" s="13"/>
      <c r="G10" s="13"/>
      <c r="H10" s="13"/>
      <c r="I10" s="13"/>
      <c r="J10" s="14"/>
      <c r="K10" s="1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5" customHeight="1">
      <c r="A11" s="12"/>
      <c r="E11" s="13"/>
      <c r="F11" s="13"/>
      <c r="G11" s="13"/>
      <c r="H11" s="13"/>
      <c r="I11" s="13"/>
      <c r="J11" s="14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15" customHeight="1">
      <c r="A12" s="12"/>
      <c r="E12" s="13"/>
      <c r="F12" s="13"/>
      <c r="G12" s="13"/>
      <c r="H12" s="13"/>
      <c r="I12" s="13"/>
      <c r="J12" s="14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15" customHeight="1">
      <c r="A13" s="12"/>
      <c r="E13" s="13"/>
      <c r="F13" s="13"/>
      <c r="G13" s="13"/>
      <c r="H13" s="13"/>
      <c r="I13" s="13"/>
      <c r="J13" s="14"/>
      <c r="K13" s="1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5" customHeight="1">
      <c r="A14" s="12"/>
      <c r="E14" s="13"/>
      <c r="F14" s="13"/>
      <c r="G14" s="13"/>
      <c r="H14" s="13"/>
      <c r="I14" s="13"/>
      <c r="J14" s="14"/>
      <c r="K14" s="1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15" customHeight="1">
      <c r="A15" s="12"/>
      <c r="E15" s="13"/>
      <c r="F15" s="13"/>
      <c r="G15" s="13"/>
      <c r="H15" s="13"/>
      <c r="I15" s="13"/>
      <c r="J15" s="14"/>
      <c r="K15" s="1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15" customHeight="1">
      <c r="A16" s="12"/>
      <c r="E16" s="13"/>
      <c r="F16" s="13"/>
      <c r="G16" s="13"/>
      <c r="H16" s="13"/>
      <c r="I16" s="13"/>
      <c r="J16" s="15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15" customHeight="1">
      <c r="A17" s="12"/>
      <c r="E17" s="13"/>
      <c r="F17" s="13"/>
      <c r="G17" s="13"/>
      <c r="H17" s="13"/>
      <c r="I17" s="13"/>
      <c r="J17" s="14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ht="15" customHeight="1">
      <c r="A18" s="12"/>
      <c r="E18" s="13"/>
      <c r="F18" s="13"/>
      <c r="G18" s="13"/>
      <c r="H18" s="13"/>
      <c r="I18" s="13"/>
      <c r="J18" s="14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ht="15" customHeight="1">
      <c r="A19" s="12"/>
      <c r="E19" s="13"/>
      <c r="F19" s="13"/>
      <c r="G19" s="13"/>
      <c r="H19" s="13"/>
      <c r="I19" s="13"/>
      <c r="J19" s="14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ht="15" customHeight="1">
      <c r="A20" s="12"/>
      <c r="E20" s="13"/>
      <c r="F20" s="13"/>
      <c r="G20" s="13"/>
      <c r="H20" s="13"/>
      <c r="I20" s="13"/>
      <c r="J20" s="14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ht="15" customHeight="1">
      <c r="A21" s="12"/>
      <c r="E21" s="13"/>
      <c r="F21" s="13"/>
      <c r="G21" s="13"/>
      <c r="H21" s="13"/>
      <c r="I21" s="13"/>
      <c r="J21" s="14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</row>
    <row r="22" spans="1:96" ht="15" customHeight="1">
      <c r="A22" s="12"/>
      <c r="E22" s="13"/>
      <c r="F22" s="13"/>
      <c r="G22" s="13"/>
      <c r="H22" s="13"/>
      <c r="I22" s="13"/>
      <c r="J22" s="14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</row>
    <row r="23" spans="1:96" ht="15" customHeight="1">
      <c r="A23" s="12"/>
      <c r="E23" s="13"/>
      <c r="F23" s="13"/>
      <c r="G23" s="13"/>
      <c r="H23" s="13"/>
      <c r="I23" s="13"/>
      <c r="J23" s="14"/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4" spans="1:96" ht="15" customHeight="1">
      <c r="A24" s="12"/>
      <c r="E24" s="13"/>
      <c r="F24" s="13"/>
      <c r="G24" s="13"/>
      <c r="H24" s="13"/>
      <c r="I24" s="13"/>
      <c r="J24" s="14"/>
      <c r="K24" s="1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</row>
    <row r="25" spans="1:96" ht="15" customHeight="1">
      <c r="A25" s="12"/>
      <c r="E25" s="13"/>
      <c r="F25" s="13"/>
      <c r="G25" s="13"/>
      <c r="H25" s="13"/>
      <c r="I25" s="13"/>
      <c r="J25" s="14"/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1:96" ht="15" customHeight="1">
      <c r="A26" s="12"/>
      <c r="E26" s="13"/>
      <c r="F26" s="13"/>
      <c r="G26" s="13"/>
      <c r="H26" s="13"/>
      <c r="I26" s="13"/>
      <c r="J26" s="14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spans="1:96" ht="15" customHeight="1">
      <c r="A27" s="12"/>
      <c r="E27" s="13"/>
      <c r="F27" s="13"/>
      <c r="G27" s="13"/>
      <c r="H27" s="13"/>
      <c r="I27" s="13"/>
      <c r="J27" s="14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ht="15" customHeight="1">
      <c r="A28" s="12"/>
      <c r="E28" s="13"/>
      <c r="F28" s="13"/>
      <c r="G28" s="13"/>
      <c r="H28" s="13"/>
      <c r="I28" s="13"/>
      <c r="J28" s="14"/>
      <c r="K28" s="1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ht="15" customHeight="1">
      <c r="A29" s="12"/>
      <c r="E29" s="13"/>
      <c r="F29" s="13"/>
      <c r="G29" s="13"/>
      <c r="H29" s="13"/>
      <c r="I29" s="13"/>
      <c r="J29" s="14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ht="15" customHeight="1">
      <c r="A30" s="12"/>
      <c r="E30" s="13"/>
      <c r="F30" s="13"/>
      <c r="G30" s="13"/>
      <c r="H30" s="13"/>
      <c r="I30" s="13"/>
      <c r="J30" s="14"/>
      <c r="K30" s="1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ht="15" customHeight="1">
      <c r="A31" s="12"/>
      <c r="E31" s="13"/>
      <c r="F31" s="13"/>
      <c r="G31" s="13"/>
      <c r="H31" s="13"/>
      <c r="I31" s="13"/>
      <c r="J31" s="14"/>
      <c r="K31" s="1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ht="15" customHeight="1">
      <c r="A32" s="12"/>
      <c r="E32" s="13"/>
      <c r="F32" s="13"/>
      <c r="G32" s="13"/>
      <c r="H32" s="13"/>
      <c r="I32" s="13"/>
      <c r="J32" s="14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ht="15" customHeight="1">
      <c r="A33" s="12"/>
      <c r="E33" s="13"/>
      <c r="F33" s="13"/>
      <c r="G33" s="13"/>
      <c r="H33" s="13"/>
      <c r="I33" s="13"/>
      <c r="J33" s="14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ht="15" customHeight="1">
      <c r="A34" s="12"/>
      <c r="E34" s="13"/>
      <c r="F34" s="13"/>
      <c r="G34" s="13"/>
      <c r="H34" s="13"/>
      <c r="I34" s="13"/>
      <c r="J34" s="14"/>
      <c r="K34" s="1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5" customHeight="1">
      <c r="A35" s="12"/>
      <c r="E35" s="13"/>
      <c r="F35" s="13"/>
      <c r="G35" s="13"/>
      <c r="H35" s="13"/>
      <c r="I35" s="13"/>
      <c r="J35" s="14"/>
      <c r="K35" s="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pans="1:96" ht="15" customHeight="1">
      <c r="A36" s="12"/>
      <c r="E36" s="13"/>
      <c r="F36" s="13"/>
      <c r="G36" s="13"/>
      <c r="H36" s="13"/>
      <c r="I36" s="13"/>
      <c r="J36" s="14"/>
      <c r="K36" s="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</row>
    <row r="37" spans="1:96" ht="15" customHeight="1">
      <c r="A37" s="12"/>
      <c r="E37" s="13"/>
      <c r="F37" s="13"/>
      <c r="G37" s="13"/>
      <c r="H37" s="13"/>
      <c r="I37" s="13"/>
      <c r="J37" s="14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</row>
    <row r="38" spans="1:96" ht="15" customHeight="1">
      <c r="A38" s="12"/>
      <c r="E38" s="13"/>
      <c r="F38" s="13"/>
      <c r="G38" s="13"/>
      <c r="H38" s="13"/>
      <c r="I38" s="13"/>
      <c r="J38" s="14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</row>
    <row r="39" spans="1:96" ht="15" customHeight="1">
      <c r="A39" s="12"/>
      <c r="E39" s="13"/>
      <c r="F39" s="13"/>
      <c r="G39" s="13"/>
      <c r="H39" s="13"/>
      <c r="I39" s="13"/>
      <c r="J39" s="14"/>
      <c r="K39" s="1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</row>
    <row r="40" spans="1:96" ht="15" customHeight="1">
      <c r="A40" s="12"/>
      <c r="E40" s="13"/>
      <c r="F40" s="13"/>
      <c r="G40" s="13"/>
      <c r="H40" s="13"/>
      <c r="I40" s="13"/>
      <c r="J40" s="14"/>
      <c r="K40" s="1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</row>
    <row r="41" spans="1:96" ht="15" customHeight="1">
      <c r="A41" s="12"/>
      <c r="E41" s="13"/>
      <c r="F41" s="13"/>
      <c r="G41" s="13"/>
      <c r="H41" s="13"/>
      <c r="I41" s="13"/>
      <c r="J41" s="14"/>
      <c r="K41" s="1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</row>
    <row r="42" spans="1:96" ht="15" customHeight="1">
      <c r="A42" s="12"/>
      <c r="E42" s="13"/>
      <c r="F42" s="13"/>
      <c r="G42" s="13"/>
      <c r="H42" s="13"/>
      <c r="I42" s="13"/>
      <c r="J42" s="14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1:96" ht="15" customHeight="1">
      <c r="A43" s="12"/>
      <c r="E43" s="13"/>
      <c r="F43" s="13"/>
      <c r="G43" s="13"/>
      <c r="H43" s="13"/>
      <c r="I43" s="13"/>
      <c r="J43" s="14"/>
      <c r="K43" s="1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1:96" ht="15" customHeight="1">
      <c r="A44" s="12"/>
      <c r="E44" s="13"/>
      <c r="F44" s="13"/>
      <c r="G44" s="13"/>
      <c r="H44" s="13"/>
      <c r="I44" s="13"/>
      <c r="J44" s="14"/>
      <c r="K44" s="1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</row>
    <row r="45" spans="1:96" ht="15" customHeight="1">
      <c r="A45" s="12"/>
      <c r="E45" s="13"/>
      <c r="F45" s="13"/>
      <c r="G45" s="13"/>
      <c r="H45" s="13"/>
      <c r="I45" s="13"/>
      <c r="J45" s="14"/>
      <c r="K45" s="1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</row>
    <row r="46" spans="1:96" ht="15" customHeight="1">
      <c r="A46" s="12"/>
      <c r="E46" s="13"/>
      <c r="F46" s="13"/>
      <c r="G46" s="13"/>
      <c r="H46" s="13"/>
      <c r="I46" s="13"/>
      <c r="J46" s="14"/>
      <c r="K46" s="1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</row>
    <row r="47" spans="1:96" ht="15" customHeight="1">
      <c r="A47" s="12"/>
      <c r="E47" s="13"/>
      <c r="F47" s="13"/>
      <c r="G47" s="13"/>
      <c r="H47" s="13"/>
      <c r="I47" s="13"/>
      <c r="J47" s="14"/>
      <c r="K47" s="1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</row>
    <row r="48" spans="1:96" ht="15" customHeight="1">
      <c r="A48" s="12"/>
      <c r="E48" s="13"/>
      <c r="F48" s="13"/>
      <c r="G48" s="13"/>
      <c r="H48" s="13"/>
      <c r="I48" s="13"/>
      <c r="J48" s="14"/>
      <c r="K48" s="1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</row>
    <row r="49" spans="1:96" ht="15" customHeight="1">
      <c r="A49" s="12"/>
      <c r="E49" s="13"/>
      <c r="F49" s="13"/>
      <c r="G49" s="13"/>
      <c r="H49" s="13"/>
      <c r="I49" s="13"/>
      <c r="J49" s="14"/>
      <c r="K49" s="1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</row>
    <row r="50" spans="1:96" ht="15" customHeight="1">
      <c r="A50" s="12"/>
      <c r="E50" s="13"/>
      <c r="F50" s="13"/>
      <c r="G50" s="13"/>
      <c r="H50" s="13"/>
      <c r="I50" s="13"/>
      <c r="J50" s="14"/>
      <c r="K50" s="1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</row>
    <row r="51" spans="1:96" ht="15" customHeight="1">
      <c r="A51" s="12"/>
      <c r="E51" s="13"/>
      <c r="F51" s="13"/>
      <c r="G51" s="13"/>
      <c r="H51" s="13"/>
      <c r="I51" s="13"/>
      <c r="J51" s="14"/>
      <c r="K51" s="1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</row>
    <row r="52" spans="12:33" ht="12.75"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2:33" ht="12.75"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2:33" ht="12.75"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2:33" ht="12.7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2:33" ht="12.7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2:33" ht="12.75"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2:33" ht="12.75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2:33" ht="12.75"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2:33" ht="12.75"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2:33" ht="12.7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2:33" ht="12.7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2:33" ht="12.7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2:33" ht="12.7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2:33" ht="12.75"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2:33" ht="12.75"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2:33" ht="12.75"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2:33" ht="12.75"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2:33" ht="12.75"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2:33" ht="12.75"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2:33" ht="12.75"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2:33" ht="12.75"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2:33" ht="12.75"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2:33" ht="12.75"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2:33" ht="12.75"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2:33" ht="12.75"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2:33" ht="12.75"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2:33" ht="12.75"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2:33" ht="12.75"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2:33" ht="12.75"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2:33" ht="12.75"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2:33" ht="12.75"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2:33" ht="12.75"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2:33" ht="12.75"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2:33" ht="12.75"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2:33" ht="12.75"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2:33" ht="12.75"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2:33" ht="12.75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2:33" ht="12.75"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2:33" ht="12.75"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2:33" ht="12.75"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2:33" ht="12.75"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2:33" ht="12.75"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2:33" ht="12.75"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2:33" ht="12.75"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2:33" ht="12.75"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2:33" ht="12.75"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2:33" ht="12.75"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2:33" ht="12.75"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2:33" ht="12.75"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2:33" ht="12.75"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2:33" ht="12.75"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2:33" ht="12.75"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2:33" ht="12.75"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2:33" ht="12.75"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2:33" ht="12.75"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</sheetData>
  <sheetProtection selectLockedCells="1" selectUnlockedCells="1"/>
  <printOptions/>
  <pageMargins left="0.11805555555555555" right="0.11805555555555555" top="0.11805555555555555" bottom="0.118055555555555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="75" zoomScaleNormal="75" workbookViewId="0" topLeftCell="A142">
      <selection activeCell="B191" sqref="B191"/>
    </sheetView>
  </sheetViews>
  <sheetFormatPr defaultColWidth="9.00390625" defaultRowHeight="12.75"/>
  <cols>
    <col min="1" max="1" width="3.75390625" style="0" customWidth="1"/>
    <col min="2" max="2" width="44.125" style="0" customWidth="1"/>
    <col min="3" max="3" width="10.875" style="0" customWidth="1"/>
    <col min="4" max="4" width="25.375" style="0" customWidth="1"/>
    <col min="5" max="5" width="54.625" style="0" customWidth="1"/>
    <col min="6" max="6" width="56.625" style="0" customWidth="1"/>
    <col min="7" max="7" width="22.75390625" style="0" customWidth="1"/>
    <col min="255" max="16384" width="11.625" style="0" customWidth="1"/>
  </cols>
  <sheetData>
    <row r="1" spans="1:6" ht="12.75">
      <c r="A1" s="16"/>
      <c r="B1" s="17" t="s">
        <v>0</v>
      </c>
      <c r="C1" s="17" t="s">
        <v>1</v>
      </c>
      <c r="D1" s="18" t="s">
        <v>2</v>
      </c>
      <c r="E1" s="17" t="s">
        <v>3</v>
      </c>
      <c r="F1" s="19" t="s">
        <v>4</v>
      </c>
    </row>
    <row r="2" spans="1:6" ht="12.75">
      <c r="A2" s="16">
        <v>1</v>
      </c>
      <c r="B2" s="20" t="s">
        <v>5</v>
      </c>
      <c r="C2" s="21">
        <v>97</v>
      </c>
      <c r="D2" s="22" t="s">
        <v>6</v>
      </c>
      <c r="E2" s="16" t="s">
        <v>7</v>
      </c>
      <c r="F2" s="16"/>
    </row>
    <row r="3" spans="1:6" ht="12.75">
      <c r="A3" s="16">
        <v>2</v>
      </c>
      <c r="B3" s="20" t="s">
        <v>5</v>
      </c>
      <c r="C3" s="21">
        <v>50</v>
      </c>
      <c r="D3" s="23" t="s">
        <v>8</v>
      </c>
      <c r="E3" s="16" t="s">
        <v>7</v>
      </c>
      <c r="F3" s="16"/>
    </row>
    <row r="4" spans="1:6" ht="12.75">
      <c r="A4" s="16">
        <v>3</v>
      </c>
      <c r="B4" s="20" t="s">
        <v>5</v>
      </c>
      <c r="C4" s="21">
        <v>6057</v>
      </c>
      <c r="D4" s="23" t="s">
        <v>9</v>
      </c>
      <c r="E4" s="16" t="s">
        <v>10</v>
      </c>
      <c r="F4" s="16"/>
    </row>
    <row r="5" spans="1:6" ht="12.75">
      <c r="A5" s="16">
        <v>4</v>
      </c>
      <c r="B5" s="20" t="s">
        <v>5</v>
      </c>
      <c r="C5" s="21">
        <v>2000</v>
      </c>
      <c r="D5" s="23" t="s">
        <v>11</v>
      </c>
      <c r="E5" s="16" t="s">
        <v>12</v>
      </c>
      <c r="F5" s="16"/>
    </row>
    <row r="6" spans="1:6" ht="12.75">
      <c r="A6" s="16">
        <v>5</v>
      </c>
      <c r="B6" s="20" t="s">
        <v>5</v>
      </c>
      <c r="C6" s="21">
        <v>300</v>
      </c>
      <c r="D6" s="23" t="s">
        <v>13</v>
      </c>
      <c r="E6" s="16" t="s">
        <v>14</v>
      </c>
      <c r="F6" s="16"/>
    </row>
    <row r="7" spans="1:6" ht="12.75">
      <c r="A7" s="16">
        <v>6</v>
      </c>
      <c r="B7" s="20" t="s">
        <v>5</v>
      </c>
      <c r="C7" s="21">
        <v>50</v>
      </c>
      <c r="D7" s="23" t="s">
        <v>15</v>
      </c>
      <c r="E7" s="16" t="s">
        <v>7</v>
      </c>
      <c r="F7" s="16"/>
    </row>
    <row r="8" spans="1:6" ht="12.75">
      <c r="A8" s="16">
        <v>7</v>
      </c>
      <c r="B8" s="20" t="s">
        <v>5</v>
      </c>
      <c r="C8" s="21">
        <v>36</v>
      </c>
      <c r="D8" s="23" t="s">
        <v>16</v>
      </c>
      <c r="E8" s="16" t="s">
        <v>7</v>
      </c>
      <c r="F8" s="16"/>
    </row>
    <row r="9" spans="1:6" ht="12.75">
      <c r="A9" s="16">
        <v>8</v>
      </c>
      <c r="B9" s="20" t="s">
        <v>5</v>
      </c>
      <c r="C9" s="21">
        <v>3484</v>
      </c>
      <c r="D9" s="23" t="s">
        <v>17</v>
      </c>
      <c r="E9" s="16" t="s">
        <v>18</v>
      </c>
      <c r="F9" s="16"/>
    </row>
    <row r="10" spans="1:6" ht="12.75">
      <c r="A10" s="16">
        <v>9</v>
      </c>
      <c r="B10" s="20" t="s">
        <v>5</v>
      </c>
      <c r="C10" s="21">
        <v>2629</v>
      </c>
      <c r="D10" s="23" t="s">
        <v>19</v>
      </c>
      <c r="E10" s="16" t="s">
        <v>20</v>
      </c>
      <c r="F10" s="16"/>
    </row>
    <row r="11" spans="1:6" ht="12.75">
      <c r="A11" s="16">
        <v>10</v>
      </c>
      <c r="B11" s="20" t="s">
        <v>5</v>
      </c>
      <c r="C11" s="21">
        <v>2504</v>
      </c>
      <c r="D11" s="23" t="s">
        <v>21</v>
      </c>
      <c r="E11" s="16" t="s">
        <v>22</v>
      </c>
      <c r="F11" s="16"/>
    </row>
    <row r="12" spans="1:6" ht="12.75">
      <c r="A12" s="16">
        <v>11</v>
      </c>
      <c r="B12" s="20" t="s">
        <v>5</v>
      </c>
      <c r="C12" s="21">
        <v>50</v>
      </c>
      <c r="D12" s="22">
        <v>0</v>
      </c>
      <c r="E12" s="16" t="s">
        <v>7</v>
      </c>
      <c r="F12" s="16"/>
    </row>
    <row r="13" spans="1:6" ht="12.75">
      <c r="A13" s="16">
        <v>12</v>
      </c>
      <c r="B13" s="20" t="s">
        <v>5</v>
      </c>
      <c r="C13" s="21">
        <v>3630</v>
      </c>
      <c r="D13" s="23" t="s">
        <v>23</v>
      </c>
      <c r="E13" s="16" t="s">
        <v>24</v>
      </c>
      <c r="F13" s="16"/>
    </row>
    <row r="14" spans="1:6" ht="12.75">
      <c r="A14" s="16">
        <v>13</v>
      </c>
      <c r="B14" s="20" t="s">
        <v>5</v>
      </c>
      <c r="C14" s="21">
        <v>5874</v>
      </c>
      <c r="D14" s="23" t="s">
        <v>25</v>
      </c>
      <c r="E14" s="16" t="s">
        <v>26</v>
      </c>
      <c r="F14" s="16"/>
    </row>
    <row r="15" spans="1:6" ht="12.75">
      <c r="A15" s="16">
        <v>14</v>
      </c>
      <c r="B15" s="20" t="s">
        <v>5</v>
      </c>
      <c r="C15" s="21">
        <v>1900</v>
      </c>
      <c r="D15" s="23" t="s">
        <v>27</v>
      </c>
      <c r="E15" s="16" t="s">
        <v>28</v>
      </c>
      <c r="F15" s="16"/>
    </row>
    <row r="16" spans="1:6" ht="12.75">
      <c r="A16" s="16">
        <v>15</v>
      </c>
      <c r="B16" s="20" t="s">
        <v>5</v>
      </c>
      <c r="C16" s="21">
        <v>2500</v>
      </c>
      <c r="D16" s="23" t="s">
        <v>29</v>
      </c>
      <c r="E16" s="16" t="s">
        <v>30</v>
      </c>
      <c r="F16" s="16"/>
    </row>
    <row r="17" spans="1:6" ht="12.75">
      <c r="A17" s="16">
        <v>16</v>
      </c>
      <c r="B17" s="20" t="s">
        <v>5</v>
      </c>
      <c r="C17" s="21">
        <v>56</v>
      </c>
      <c r="D17" s="22" t="s">
        <v>31</v>
      </c>
      <c r="E17" s="16" t="s">
        <v>32</v>
      </c>
      <c r="F17" s="16"/>
    </row>
    <row r="18" spans="1:6" ht="12.75">
      <c r="A18" s="16">
        <v>17</v>
      </c>
      <c r="B18" s="20" t="s">
        <v>5</v>
      </c>
      <c r="C18" s="21">
        <v>2516</v>
      </c>
      <c r="D18" s="23" t="s">
        <v>33</v>
      </c>
      <c r="E18" s="16" t="s">
        <v>22</v>
      </c>
      <c r="F18" s="16"/>
    </row>
    <row r="19" spans="1:6" ht="12.75">
      <c r="A19" s="16">
        <v>18</v>
      </c>
      <c r="B19" s="20" t="s">
        <v>5</v>
      </c>
      <c r="C19" s="21">
        <v>600</v>
      </c>
      <c r="D19" s="23">
        <v>0</v>
      </c>
      <c r="E19" s="16" t="s">
        <v>34</v>
      </c>
      <c r="F19" s="16"/>
    </row>
    <row r="20" spans="1:6" ht="12.75">
      <c r="A20" s="16">
        <v>19</v>
      </c>
      <c r="B20" s="20" t="s">
        <v>5</v>
      </c>
      <c r="C20" s="21">
        <v>600</v>
      </c>
      <c r="D20" s="23">
        <v>0</v>
      </c>
      <c r="E20" s="16" t="s">
        <v>34</v>
      </c>
      <c r="F20" s="16"/>
    </row>
    <row r="21" spans="1:6" ht="12.75">
      <c r="A21" s="16">
        <v>20</v>
      </c>
      <c r="B21" s="20" t="s">
        <v>5</v>
      </c>
      <c r="C21" s="21">
        <v>600</v>
      </c>
      <c r="D21" s="23">
        <v>0</v>
      </c>
      <c r="E21" s="16" t="s">
        <v>34</v>
      </c>
      <c r="F21" s="16"/>
    </row>
    <row r="22" spans="1:6" ht="12.75">
      <c r="A22" s="16">
        <v>21</v>
      </c>
      <c r="B22" s="20" t="s">
        <v>5</v>
      </c>
      <c r="C22" s="21">
        <v>600</v>
      </c>
      <c r="D22" s="23">
        <v>0</v>
      </c>
      <c r="E22" s="16" t="s">
        <v>34</v>
      </c>
      <c r="F22" s="16"/>
    </row>
    <row r="23" spans="1:6" ht="12.75">
      <c r="A23" s="16">
        <v>22</v>
      </c>
      <c r="B23" s="20" t="s">
        <v>5</v>
      </c>
      <c r="C23" s="21">
        <v>600</v>
      </c>
      <c r="D23" s="23">
        <v>0</v>
      </c>
      <c r="E23" s="16" t="s">
        <v>34</v>
      </c>
      <c r="F23" s="16"/>
    </row>
    <row r="24" spans="1:6" ht="12.75">
      <c r="A24" s="16">
        <v>23</v>
      </c>
      <c r="B24" s="20" t="s">
        <v>5</v>
      </c>
      <c r="C24" s="21">
        <v>800</v>
      </c>
      <c r="D24" s="23">
        <v>0</v>
      </c>
      <c r="E24" s="16" t="s">
        <v>34</v>
      </c>
      <c r="F24" s="16"/>
    </row>
    <row r="25" spans="1:6" ht="12.75">
      <c r="A25" s="16">
        <v>24</v>
      </c>
      <c r="B25" s="20" t="s">
        <v>5</v>
      </c>
      <c r="C25" s="21">
        <v>600</v>
      </c>
      <c r="D25" s="23">
        <v>0</v>
      </c>
      <c r="E25" s="16" t="s">
        <v>34</v>
      </c>
      <c r="F25" s="16"/>
    </row>
    <row r="26" spans="1:6" ht="12.75">
      <c r="A26" s="16">
        <v>25</v>
      </c>
      <c r="B26" s="20" t="s">
        <v>5</v>
      </c>
      <c r="C26" s="21">
        <v>600</v>
      </c>
      <c r="D26" s="23">
        <v>0</v>
      </c>
      <c r="E26" s="16" t="s">
        <v>34</v>
      </c>
      <c r="F26" s="16"/>
    </row>
    <row r="27" spans="1:6" ht="12.75">
      <c r="A27" s="16">
        <v>26</v>
      </c>
      <c r="B27" s="20" t="s">
        <v>5</v>
      </c>
      <c r="C27" s="21">
        <v>600</v>
      </c>
      <c r="D27" s="23">
        <v>0</v>
      </c>
      <c r="E27" s="16" t="s">
        <v>34</v>
      </c>
      <c r="F27" s="16"/>
    </row>
    <row r="28" spans="1:6" ht="12.75">
      <c r="A28" s="16">
        <v>27</v>
      </c>
      <c r="B28" s="20" t="s">
        <v>5</v>
      </c>
      <c r="C28" s="21">
        <v>600</v>
      </c>
      <c r="D28" s="23">
        <v>0</v>
      </c>
      <c r="E28" s="16" t="s">
        <v>34</v>
      </c>
      <c r="F28" s="16"/>
    </row>
    <row r="29" spans="1:6" ht="12.75">
      <c r="A29" s="16">
        <v>28</v>
      </c>
      <c r="B29" s="20" t="s">
        <v>5</v>
      </c>
      <c r="C29" s="21">
        <v>598</v>
      </c>
      <c r="D29" s="23" t="s">
        <v>35</v>
      </c>
      <c r="E29" s="16" t="s">
        <v>36</v>
      </c>
      <c r="F29" s="16"/>
    </row>
    <row r="30" spans="1:6" ht="12.75">
      <c r="A30" s="16">
        <v>29</v>
      </c>
      <c r="B30" s="20" t="s">
        <v>5</v>
      </c>
      <c r="C30" s="21">
        <v>1295</v>
      </c>
      <c r="D30" s="23" t="s">
        <v>37</v>
      </c>
      <c r="E30" s="16" t="s">
        <v>38</v>
      </c>
      <c r="F30" s="16"/>
    </row>
    <row r="31" spans="1:6" ht="12.75">
      <c r="A31" s="16">
        <v>30</v>
      </c>
      <c r="B31" s="20" t="s">
        <v>5</v>
      </c>
      <c r="C31" s="21">
        <v>500</v>
      </c>
      <c r="D31" s="23" t="s">
        <v>39</v>
      </c>
      <c r="E31" s="16" t="s">
        <v>40</v>
      </c>
      <c r="F31" s="16"/>
    </row>
    <row r="32" spans="1:6" ht="12.75">
      <c r="A32" s="16">
        <v>31</v>
      </c>
      <c r="B32" s="20" t="s">
        <v>5</v>
      </c>
      <c r="C32" s="21">
        <v>1073</v>
      </c>
      <c r="D32" s="23" t="s">
        <v>41</v>
      </c>
      <c r="E32" s="16" t="s">
        <v>42</v>
      </c>
      <c r="F32" s="16"/>
    </row>
    <row r="33" spans="1:6" ht="12.75">
      <c r="A33" s="16">
        <v>32</v>
      </c>
      <c r="B33" s="20" t="s">
        <v>5</v>
      </c>
      <c r="C33" s="21">
        <v>2340</v>
      </c>
      <c r="D33" s="23" t="s">
        <v>43</v>
      </c>
      <c r="E33" s="16" t="s">
        <v>22</v>
      </c>
      <c r="F33" s="16"/>
    </row>
    <row r="34" spans="1:6" ht="12.75">
      <c r="A34" s="16">
        <v>33</v>
      </c>
      <c r="B34" s="20" t="s">
        <v>5</v>
      </c>
      <c r="C34" s="21">
        <v>30</v>
      </c>
      <c r="D34" s="23" t="s">
        <v>44</v>
      </c>
      <c r="E34" s="16" t="s">
        <v>45</v>
      </c>
      <c r="F34" s="16"/>
    </row>
    <row r="35" spans="1:6" ht="12.75">
      <c r="A35" s="16">
        <v>34</v>
      </c>
      <c r="B35" s="20" t="s">
        <v>5</v>
      </c>
      <c r="C35" s="21">
        <v>436</v>
      </c>
      <c r="D35" s="23" t="s">
        <v>46</v>
      </c>
      <c r="E35" s="16" t="s">
        <v>47</v>
      </c>
      <c r="F35" s="16"/>
    </row>
    <row r="36" spans="1:6" ht="12.75">
      <c r="A36" s="16">
        <v>35</v>
      </c>
      <c r="B36" s="20" t="s">
        <v>5</v>
      </c>
      <c r="C36" s="21">
        <v>100</v>
      </c>
      <c r="D36" s="23" t="s">
        <v>48</v>
      </c>
      <c r="E36" s="16" t="s">
        <v>7</v>
      </c>
      <c r="F36" s="16"/>
    </row>
    <row r="37" spans="1:6" ht="12.75">
      <c r="A37" s="16">
        <v>36</v>
      </c>
      <c r="B37" s="20" t="s">
        <v>5</v>
      </c>
      <c r="C37" s="21">
        <v>160</v>
      </c>
      <c r="D37" s="23" t="s">
        <v>49</v>
      </c>
      <c r="E37" s="16" t="s">
        <v>7</v>
      </c>
      <c r="F37" s="16"/>
    </row>
    <row r="38" spans="1:6" ht="12.75">
      <c r="A38" s="16">
        <v>37</v>
      </c>
      <c r="B38" s="20" t="s">
        <v>5</v>
      </c>
      <c r="C38" s="21">
        <v>169</v>
      </c>
      <c r="D38" s="23" t="s">
        <v>50</v>
      </c>
      <c r="E38" s="16" t="s">
        <v>12</v>
      </c>
      <c r="F38" s="16"/>
    </row>
    <row r="39" spans="1:6" ht="12.75">
      <c r="A39" s="16">
        <v>38</v>
      </c>
      <c r="B39" s="20" t="s">
        <v>5</v>
      </c>
      <c r="C39" s="21">
        <v>450</v>
      </c>
      <c r="D39" s="23" t="s">
        <v>51</v>
      </c>
      <c r="E39" s="16" t="s">
        <v>52</v>
      </c>
      <c r="F39" s="16"/>
    </row>
    <row r="40" spans="1:6" ht="12.75">
      <c r="A40" s="16">
        <v>39</v>
      </c>
      <c r="B40" s="20" t="s">
        <v>5</v>
      </c>
      <c r="C40" s="21">
        <v>600</v>
      </c>
      <c r="D40" s="23" t="s">
        <v>53</v>
      </c>
      <c r="E40" s="16" t="s">
        <v>12</v>
      </c>
      <c r="F40" s="16"/>
    </row>
    <row r="41" spans="1:6" ht="12.75">
      <c r="A41" s="16">
        <v>40</v>
      </c>
      <c r="B41" s="20" t="s">
        <v>5</v>
      </c>
      <c r="C41" s="21">
        <v>2570</v>
      </c>
      <c r="D41" s="23" t="s">
        <v>54</v>
      </c>
      <c r="E41" s="16" t="s">
        <v>55</v>
      </c>
      <c r="F41" s="16"/>
    </row>
    <row r="42" spans="1:6" ht="12.75">
      <c r="A42" s="16">
        <v>41</v>
      </c>
      <c r="B42" s="20" t="s">
        <v>5</v>
      </c>
      <c r="C42" s="21">
        <v>22823</v>
      </c>
      <c r="D42" s="23" t="s">
        <v>56</v>
      </c>
      <c r="E42" s="16" t="s">
        <v>57</v>
      </c>
      <c r="F42" s="16"/>
    </row>
    <row r="43" spans="1:6" ht="12.75">
      <c r="A43" s="16">
        <v>42</v>
      </c>
      <c r="B43" s="20" t="s">
        <v>5</v>
      </c>
      <c r="C43" s="21">
        <v>22</v>
      </c>
      <c r="D43" s="23" t="s">
        <v>58</v>
      </c>
      <c r="E43" s="16" t="s">
        <v>59</v>
      </c>
      <c r="F43" s="16"/>
    </row>
    <row r="44" spans="1:6" ht="12.75">
      <c r="A44" s="16">
        <v>43</v>
      </c>
      <c r="B44" s="20" t="s">
        <v>5</v>
      </c>
      <c r="C44" s="21">
        <v>2500</v>
      </c>
      <c r="D44" s="23" t="s">
        <v>60</v>
      </c>
      <c r="E44" s="16" t="s">
        <v>12</v>
      </c>
      <c r="F44" s="16"/>
    </row>
    <row r="45" spans="1:6" ht="12.75">
      <c r="A45" s="16">
        <v>44</v>
      </c>
      <c r="B45" s="20" t="s">
        <v>5</v>
      </c>
      <c r="C45" s="21">
        <v>4664</v>
      </c>
      <c r="D45" s="23">
        <v>0</v>
      </c>
      <c r="E45" s="16" t="s">
        <v>61</v>
      </c>
      <c r="F45" s="16"/>
    </row>
    <row r="46" spans="1:6" ht="12.75">
      <c r="A46" s="16">
        <v>45</v>
      </c>
      <c r="B46" s="20" t="s">
        <v>5</v>
      </c>
      <c r="C46" s="21">
        <v>3293</v>
      </c>
      <c r="D46" s="23" t="s">
        <v>62</v>
      </c>
      <c r="E46" s="16" t="s">
        <v>63</v>
      </c>
      <c r="F46" s="16"/>
    </row>
    <row r="47" spans="1:6" ht="12.75">
      <c r="A47" s="16">
        <v>46</v>
      </c>
      <c r="B47" s="20" t="s">
        <v>5</v>
      </c>
      <c r="C47" s="21">
        <v>2091</v>
      </c>
      <c r="D47" s="23" t="s">
        <v>64</v>
      </c>
      <c r="E47" s="16" t="s">
        <v>65</v>
      </c>
      <c r="F47" s="16"/>
    </row>
    <row r="48" spans="1:6" ht="12.75">
      <c r="A48" s="16">
        <v>47</v>
      </c>
      <c r="B48" s="20" t="s">
        <v>5</v>
      </c>
      <c r="C48" s="21">
        <v>3591</v>
      </c>
      <c r="D48" s="23" t="s">
        <v>66</v>
      </c>
      <c r="E48" s="16" t="s">
        <v>63</v>
      </c>
      <c r="F48" s="16"/>
    </row>
    <row r="49" spans="1:6" ht="12.75">
      <c r="A49" s="16">
        <v>48</v>
      </c>
      <c r="B49" s="20" t="s">
        <v>5</v>
      </c>
      <c r="C49" s="21">
        <v>4819</v>
      </c>
      <c r="D49" s="23" t="s">
        <v>67</v>
      </c>
      <c r="E49" s="16" t="s">
        <v>68</v>
      </c>
      <c r="F49" s="16"/>
    </row>
    <row r="50" spans="1:6" ht="12.75">
      <c r="A50" s="16">
        <v>49</v>
      </c>
      <c r="B50" s="20" t="s">
        <v>5</v>
      </c>
      <c r="C50" s="21">
        <v>4800</v>
      </c>
      <c r="D50" s="23" t="s">
        <v>69</v>
      </c>
      <c r="E50" s="16" t="s">
        <v>70</v>
      </c>
      <c r="F50" s="16"/>
    </row>
    <row r="51" spans="1:6" ht="12.75">
      <c r="A51" s="16">
        <v>50</v>
      </c>
      <c r="B51" s="20" t="s">
        <v>5</v>
      </c>
      <c r="C51" s="21">
        <v>3150</v>
      </c>
      <c r="D51" s="23" t="s">
        <v>71</v>
      </c>
      <c r="E51" s="16" t="s">
        <v>72</v>
      </c>
      <c r="F51" s="16"/>
    </row>
    <row r="52" spans="1:6" ht="12.75">
      <c r="A52" s="16">
        <v>51</v>
      </c>
      <c r="B52" s="20" t="s">
        <v>5</v>
      </c>
      <c r="C52" s="21">
        <v>13377</v>
      </c>
      <c r="D52" s="23" t="s">
        <v>73</v>
      </c>
      <c r="E52" s="16" t="s">
        <v>74</v>
      </c>
      <c r="F52" s="16"/>
    </row>
    <row r="53" spans="1:6" ht="12.75">
      <c r="A53" s="16">
        <v>52</v>
      </c>
      <c r="B53" s="20" t="s">
        <v>5</v>
      </c>
      <c r="C53" s="21">
        <v>714</v>
      </c>
      <c r="D53" s="23" t="s">
        <v>75</v>
      </c>
      <c r="E53" s="24" t="s">
        <v>72</v>
      </c>
      <c r="F53" s="16"/>
    </row>
    <row r="54" spans="1:6" ht="12.75">
      <c r="A54" s="16">
        <v>53</v>
      </c>
      <c r="B54" s="20" t="s">
        <v>5</v>
      </c>
      <c r="C54" s="21">
        <v>1493</v>
      </c>
      <c r="D54" s="23" t="s">
        <v>76</v>
      </c>
      <c r="E54" s="24" t="s">
        <v>72</v>
      </c>
      <c r="F54" s="16"/>
    </row>
    <row r="55" spans="1:6" ht="12.75">
      <c r="A55" s="16">
        <v>54</v>
      </c>
      <c r="B55" s="20" t="s">
        <v>5</v>
      </c>
      <c r="C55" s="21">
        <v>773</v>
      </c>
      <c r="D55" s="23" t="s">
        <v>77</v>
      </c>
      <c r="E55" s="24" t="s">
        <v>72</v>
      </c>
      <c r="F55" s="16"/>
    </row>
    <row r="56" spans="1:6" ht="12.75">
      <c r="A56" s="16">
        <v>55</v>
      </c>
      <c r="B56" s="20" t="s">
        <v>5</v>
      </c>
      <c r="C56" s="25">
        <v>758</v>
      </c>
      <c r="D56" s="23" t="s">
        <v>78</v>
      </c>
      <c r="E56" s="24" t="s">
        <v>72</v>
      </c>
      <c r="F56" s="16"/>
    </row>
    <row r="57" spans="1:6" ht="12.75">
      <c r="A57" s="16">
        <v>56</v>
      </c>
      <c r="B57" s="20" t="s">
        <v>5</v>
      </c>
      <c r="C57" s="21">
        <v>617</v>
      </c>
      <c r="D57" s="23" t="s">
        <v>79</v>
      </c>
      <c r="E57" s="16" t="s">
        <v>72</v>
      </c>
      <c r="F57" s="16"/>
    </row>
    <row r="58" spans="1:6" ht="12.75">
      <c r="A58" s="16">
        <v>57</v>
      </c>
      <c r="B58" s="20" t="s">
        <v>5</v>
      </c>
      <c r="C58" s="21">
        <v>2138</v>
      </c>
      <c r="D58" s="23" t="s">
        <v>80</v>
      </c>
      <c r="E58" s="24" t="s">
        <v>72</v>
      </c>
      <c r="F58" s="16"/>
    </row>
    <row r="59" spans="1:6" ht="12.75">
      <c r="A59" s="16">
        <v>58</v>
      </c>
      <c r="B59" s="20" t="s">
        <v>5</v>
      </c>
      <c r="C59" s="21">
        <v>1885</v>
      </c>
      <c r="D59" s="23" t="s">
        <v>81</v>
      </c>
      <c r="E59" s="16" t="s">
        <v>72</v>
      </c>
      <c r="F59" s="16"/>
    </row>
    <row r="60" spans="1:6" ht="12.75">
      <c r="A60" s="16">
        <v>59</v>
      </c>
      <c r="B60" s="20" t="s">
        <v>5</v>
      </c>
      <c r="C60" s="21">
        <v>1306</v>
      </c>
      <c r="D60" s="23" t="s">
        <v>82</v>
      </c>
      <c r="E60" s="16" t="s">
        <v>83</v>
      </c>
      <c r="F60" s="16"/>
    </row>
    <row r="61" spans="1:6" ht="12.75">
      <c r="A61" s="16">
        <v>60</v>
      </c>
      <c r="B61" s="20" t="s">
        <v>5</v>
      </c>
      <c r="C61" s="21">
        <v>98</v>
      </c>
      <c r="D61" s="23" t="s">
        <v>84</v>
      </c>
      <c r="E61" s="16" t="s">
        <v>83</v>
      </c>
      <c r="F61" s="16"/>
    </row>
    <row r="62" spans="1:6" ht="12.75">
      <c r="A62" s="16">
        <v>61</v>
      </c>
      <c r="B62" s="20" t="s">
        <v>5</v>
      </c>
      <c r="C62" s="21">
        <v>354</v>
      </c>
      <c r="D62" s="23" t="s">
        <v>85</v>
      </c>
      <c r="E62" s="16" t="s">
        <v>83</v>
      </c>
      <c r="F62" s="16"/>
    </row>
    <row r="63" spans="1:6" ht="12.75">
      <c r="A63" s="16">
        <v>62</v>
      </c>
      <c r="B63" s="20" t="s">
        <v>5</v>
      </c>
      <c r="C63" s="21">
        <v>85052</v>
      </c>
      <c r="D63" s="23" t="s">
        <v>86</v>
      </c>
      <c r="E63" s="16" t="s">
        <v>87</v>
      </c>
      <c r="F63" s="16"/>
    </row>
    <row r="64" spans="1:6" ht="12.75">
      <c r="A64" s="16">
        <v>63</v>
      </c>
      <c r="B64" s="20" t="s">
        <v>5</v>
      </c>
      <c r="C64" s="21">
        <v>1423</v>
      </c>
      <c r="D64" s="23" t="s">
        <v>88</v>
      </c>
      <c r="E64" s="16" t="s">
        <v>89</v>
      </c>
      <c r="F64" s="16"/>
    </row>
    <row r="65" spans="1:6" ht="12.75">
      <c r="A65" s="16">
        <v>64</v>
      </c>
      <c r="B65" s="20" t="s">
        <v>5</v>
      </c>
      <c r="C65" s="21">
        <v>2507</v>
      </c>
      <c r="D65" s="23" t="s">
        <v>90</v>
      </c>
      <c r="E65" s="16" t="s">
        <v>91</v>
      </c>
      <c r="F65" s="16"/>
    </row>
    <row r="66" spans="1:6" ht="12.75">
      <c r="A66" s="16">
        <v>65</v>
      </c>
      <c r="B66" s="20" t="s">
        <v>5</v>
      </c>
      <c r="C66" s="21">
        <v>1896</v>
      </c>
      <c r="D66" s="23" t="s">
        <v>92</v>
      </c>
      <c r="E66" s="16" t="s">
        <v>72</v>
      </c>
      <c r="F66" s="16"/>
    </row>
    <row r="67" spans="1:6" ht="12.75">
      <c r="A67" s="16">
        <v>66</v>
      </c>
      <c r="B67" s="20" t="s">
        <v>5</v>
      </c>
      <c r="C67" s="21">
        <v>1717</v>
      </c>
      <c r="D67" s="23" t="s">
        <v>93</v>
      </c>
      <c r="E67" s="16" t="s">
        <v>72</v>
      </c>
      <c r="F67" s="16"/>
    </row>
    <row r="68" spans="1:6" ht="12.75">
      <c r="A68" s="16">
        <v>67</v>
      </c>
      <c r="B68" s="20" t="s">
        <v>5</v>
      </c>
      <c r="C68" s="21">
        <v>2954</v>
      </c>
      <c r="D68" s="23" t="s">
        <v>94</v>
      </c>
      <c r="E68" s="16" t="s">
        <v>95</v>
      </c>
      <c r="F68" s="16"/>
    </row>
    <row r="69" spans="1:6" ht="12.75">
      <c r="A69" s="16">
        <v>68</v>
      </c>
      <c r="B69" s="20" t="s">
        <v>5</v>
      </c>
      <c r="C69" s="21">
        <v>3727</v>
      </c>
      <c r="D69" s="23" t="s">
        <v>96</v>
      </c>
      <c r="E69" s="16" t="s">
        <v>97</v>
      </c>
      <c r="F69" s="16"/>
    </row>
    <row r="70" spans="1:6" ht="12.75">
      <c r="A70" s="16">
        <v>69</v>
      </c>
      <c r="B70" s="20" t="s">
        <v>5</v>
      </c>
      <c r="C70" s="21">
        <v>34416.38</v>
      </c>
      <c r="D70" s="23" t="s">
        <v>98</v>
      </c>
      <c r="E70" s="16" t="s">
        <v>99</v>
      </c>
      <c r="F70" s="16"/>
    </row>
    <row r="71" spans="1:6" ht="12.75">
      <c r="A71" s="16">
        <v>70</v>
      </c>
      <c r="B71" s="20" t="s">
        <v>5</v>
      </c>
      <c r="C71" s="21">
        <v>256.3</v>
      </c>
      <c r="D71" s="23" t="s">
        <v>6</v>
      </c>
      <c r="E71" s="16" t="s">
        <v>100</v>
      </c>
      <c r="F71" s="16"/>
    </row>
    <row r="72" spans="1:6" ht="12.75">
      <c r="A72" s="16">
        <v>71</v>
      </c>
      <c r="B72" s="20" t="s">
        <v>5</v>
      </c>
      <c r="C72" s="21">
        <v>601</v>
      </c>
      <c r="D72" s="23" t="s">
        <v>101</v>
      </c>
      <c r="E72" s="16" t="s">
        <v>102</v>
      </c>
      <c r="F72" s="16"/>
    </row>
    <row r="73" spans="1:6" ht="12.75">
      <c r="A73" s="16">
        <v>72</v>
      </c>
      <c r="B73" s="20" t="s">
        <v>5</v>
      </c>
      <c r="C73" s="21">
        <v>20</v>
      </c>
      <c r="D73" s="23" t="s">
        <v>103</v>
      </c>
      <c r="E73" s="16" t="s">
        <v>104</v>
      </c>
      <c r="F73" s="16"/>
    </row>
    <row r="74" spans="1:6" ht="12.75">
      <c r="A74" s="16">
        <v>73</v>
      </c>
      <c r="B74" s="20" t="s">
        <v>5</v>
      </c>
      <c r="C74" s="21">
        <v>3468</v>
      </c>
      <c r="D74" s="23" t="s">
        <v>105</v>
      </c>
      <c r="E74" s="16" t="s">
        <v>106</v>
      </c>
      <c r="F74" s="16"/>
    </row>
    <row r="75" spans="1:6" ht="12.75">
      <c r="A75" s="16">
        <v>74</v>
      </c>
      <c r="B75" s="20" t="s">
        <v>5</v>
      </c>
      <c r="C75" s="21">
        <v>1581</v>
      </c>
      <c r="D75" s="23" t="s">
        <v>107</v>
      </c>
      <c r="E75" s="16" t="s">
        <v>108</v>
      </c>
      <c r="F75" s="16"/>
    </row>
    <row r="76" spans="1:6" ht="12.75">
      <c r="A76" s="16">
        <v>75</v>
      </c>
      <c r="B76" s="20" t="s">
        <v>5</v>
      </c>
      <c r="C76" s="21">
        <v>1781</v>
      </c>
      <c r="D76" s="23" t="s">
        <v>109</v>
      </c>
      <c r="E76" s="16" t="s">
        <v>110</v>
      </c>
      <c r="F76" s="16"/>
    </row>
    <row r="77" spans="1:6" ht="12.75">
      <c r="A77" s="16">
        <v>76</v>
      </c>
      <c r="B77" s="20" t="s">
        <v>5</v>
      </c>
      <c r="C77" s="21">
        <v>336</v>
      </c>
      <c r="D77" s="23" t="s">
        <v>111</v>
      </c>
      <c r="E77" s="16" t="s">
        <v>112</v>
      </c>
      <c r="F77" s="16"/>
    </row>
    <row r="78" spans="1:6" ht="12.75">
      <c r="A78" s="16">
        <v>77</v>
      </c>
      <c r="B78" s="20" t="s">
        <v>5</v>
      </c>
      <c r="C78" s="21">
        <v>113</v>
      </c>
      <c r="D78" s="23" t="s">
        <v>113</v>
      </c>
      <c r="E78" s="16" t="s">
        <v>114</v>
      </c>
      <c r="F78" s="16"/>
    </row>
    <row r="79" spans="1:6" ht="12.75">
      <c r="A79" s="16">
        <v>78</v>
      </c>
      <c r="B79" s="20" t="s">
        <v>5</v>
      </c>
      <c r="C79" s="21">
        <v>29</v>
      </c>
      <c r="D79" s="23" t="s">
        <v>115</v>
      </c>
      <c r="E79" s="16" t="s">
        <v>116</v>
      </c>
      <c r="F79" s="16"/>
    </row>
    <row r="80" spans="1:6" ht="12.75">
      <c r="A80" s="16">
        <v>79</v>
      </c>
      <c r="B80" s="20" t="s">
        <v>5</v>
      </c>
      <c r="C80" s="21">
        <v>172.7</v>
      </c>
      <c r="D80" s="23" t="s">
        <v>64</v>
      </c>
      <c r="E80" s="16" t="s">
        <v>116</v>
      </c>
      <c r="F80" s="16"/>
    </row>
    <row r="81" spans="1:6" ht="12.75">
      <c r="A81" s="16">
        <v>80</v>
      </c>
      <c r="B81" s="20" t="s">
        <v>5</v>
      </c>
      <c r="C81" s="21">
        <v>355</v>
      </c>
      <c r="D81" s="23" t="s">
        <v>103</v>
      </c>
      <c r="E81" s="16" t="s">
        <v>114</v>
      </c>
      <c r="F81" s="16"/>
    </row>
    <row r="82" spans="1:6" ht="12.75">
      <c r="A82" s="16">
        <v>81</v>
      </c>
      <c r="B82" s="20" t="s">
        <v>5</v>
      </c>
      <c r="C82" s="21">
        <v>2177</v>
      </c>
      <c r="D82" s="23" t="s">
        <v>117</v>
      </c>
      <c r="E82" s="16" t="s">
        <v>118</v>
      </c>
      <c r="F82" s="16"/>
    </row>
    <row r="83" spans="1:6" ht="12.75">
      <c r="A83" s="16">
        <v>82</v>
      </c>
      <c r="B83" s="20" t="s">
        <v>5</v>
      </c>
      <c r="C83" s="21">
        <v>589</v>
      </c>
      <c r="D83" s="23" t="s">
        <v>119</v>
      </c>
      <c r="E83" s="16" t="s">
        <v>120</v>
      </c>
      <c r="F83" s="16"/>
    </row>
    <row r="84" spans="1:6" ht="12.75">
      <c r="A84" s="16">
        <v>83</v>
      </c>
      <c r="B84" s="20" t="s">
        <v>5</v>
      </c>
      <c r="C84" s="21">
        <v>1631</v>
      </c>
      <c r="D84" s="23" t="s">
        <v>121</v>
      </c>
      <c r="E84" s="16" t="s">
        <v>122</v>
      </c>
      <c r="F84" s="16"/>
    </row>
    <row r="85" spans="1:6" ht="12.75">
      <c r="A85" s="16">
        <v>84</v>
      </c>
      <c r="B85" s="20" t="s">
        <v>5</v>
      </c>
      <c r="C85" s="21">
        <v>7634</v>
      </c>
      <c r="D85" s="23">
        <v>0</v>
      </c>
      <c r="E85" s="16" t="s">
        <v>123</v>
      </c>
      <c r="F85" s="16"/>
    </row>
    <row r="86" spans="1:6" ht="12.75">
      <c r="A86" s="16">
        <v>85</v>
      </c>
      <c r="B86" s="20" t="s">
        <v>5</v>
      </c>
      <c r="C86" s="21">
        <v>13802</v>
      </c>
      <c r="D86" s="23" t="s">
        <v>124</v>
      </c>
      <c r="E86" s="16" t="s">
        <v>125</v>
      </c>
      <c r="F86" s="16"/>
    </row>
    <row r="87" spans="1:6" ht="12.75">
      <c r="A87" s="16">
        <v>86</v>
      </c>
      <c r="B87" s="20" t="s">
        <v>5</v>
      </c>
      <c r="C87" s="21">
        <v>2108</v>
      </c>
      <c r="D87" s="23" t="s">
        <v>126</v>
      </c>
      <c r="E87" s="16" t="s">
        <v>127</v>
      </c>
      <c r="F87" s="16"/>
    </row>
    <row r="88" spans="1:6" ht="12.75">
      <c r="A88" s="16">
        <v>87</v>
      </c>
      <c r="B88" s="20" t="s">
        <v>5</v>
      </c>
      <c r="C88" s="21">
        <v>49003</v>
      </c>
      <c r="D88" s="23" t="s">
        <v>128</v>
      </c>
      <c r="E88" s="16" t="s">
        <v>129</v>
      </c>
      <c r="F88" s="16"/>
    </row>
    <row r="89" spans="1:6" ht="12.75">
      <c r="A89" s="16">
        <v>88</v>
      </c>
      <c r="B89" s="20" t="s">
        <v>5</v>
      </c>
      <c r="C89" s="21">
        <v>14433</v>
      </c>
      <c r="D89" s="23" t="s">
        <v>130</v>
      </c>
      <c r="E89" s="16" t="s">
        <v>127</v>
      </c>
      <c r="F89" s="16"/>
    </row>
    <row r="90" spans="1:6" ht="12.75">
      <c r="A90" s="16">
        <v>89</v>
      </c>
      <c r="B90" s="20" t="s">
        <v>5</v>
      </c>
      <c r="C90" s="21">
        <v>3526795</v>
      </c>
      <c r="D90" s="23" t="s">
        <v>131</v>
      </c>
      <c r="E90" s="16" t="s">
        <v>132</v>
      </c>
      <c r="F90" s="16"/>
    </row>
    <row r="91" spans="1:6" ht="12.75">
      <c r="A91" s="16">
        <v>90</v>
      </c>
      <c r="B91" s="20" t="s">
        <v>5</v>
      </c>
      <c r="C91" s="21">
        <v>27268</v>
      </c>
      <c r="D91" s="23" t="s">
        <v>133</v>
      </c>
      <c r="E91" s="16" t="s">
        <v>134</v>
      </c>
      <c r="F91" s="16"/>
    </row>
    <row r="92" spans="1:6" ht="12.75">
      <c r="A92" s="16">
        <v>91</v>
      </c>
      <c r="B92" s="20" t="s">
        <v>5</v>
      </c>
      <c r="C92" s="21">
        <v>3051</v>
      </c>
      <c r="D92" s="23" t="s">
        <v>135</v>
      </c>
      <c r="E92" s="16" t="s">
        <v>136</v>
      </c>
      <c r="F92" s="16"/>
    </row>
    <row r="93" spans="1:6" ht="12.75">
      <c r="A93" s="16">
        <v>92</v>
      </c>
      <c r="B93" s="20" t="s">
        <v>5</v>
      </c>
      <c r="C93" s="21">
        <v>1416</v>
      </c>
      <c r="D93" s="23" t="s">
        <v>137</v>
      </c>
      <c r="E93" s="16" t="s">
        <v>138</v>
      </c>
      <c r="F93" s="16"/>
    </row>
    <row r="94" spans="1:6" ht="12.75">
      <c r="A94" s="16">
        <v>93</v>
      </c>
      <c r="B94" s="20" t="s">
        <v>5</v>
      </c>
      <c r="C94" s="21">
        <v>6011</v>
      </c>
      <c r="D94" s="23" t="s">
        <v>139</v>
      </c>
      <c r="E94" s="16" t="s">
        <v>140</v>
      </c>
      <c r="F94" s="16"/>
    </row>
    <row r="95" spans="1:6" ht="12.75">
      <c r="A95" s="16">
        <v>94</v>
      </c>
      <c r="B95" s="20" t="s">
        <v>5</v>
      </c>
      <c r="C95" s="21">
        <v>132660</v>
      </c>
      <c r="D95" s="23" t="s">
        <v>141</v>
      </c>
      <c r="E95" s="16" t="s">
        <v>142</v>
      </c>
      <c r="F95" s="16"/>
    </row>
    <row r="96" spans="1:6" ht="12.75">
      <c r="A96" s="16">
        <v>95</v>
      </c>
      <c r="B96" s="20" t="s">
        <v>5</v>
      </c>
      <c r="C96" s="21" t="s">
        <v>143</v>
      </c>
      <c r="D96" s="23" t="s">
        <v>144</v>
      </c>
      <c r="E96" s="16" t="s">
        <v>140</v>
      </c>
      <c r="F96" s="16"/>
    </row>
    <row r="97" spans="1:6" ht="12.75">
      <c r="A97" s="16">
        <v>96</v>
      </c>
      <c r="B97" s="20" t="s">
        <v>5</v>
      </c>
      <c r="C97" s="21">
        <v>107169</v>
      </c>
      <c r="D97" s="23" t="s">
        <v>145</v>
      </c>
      <c r="E97" s="16" t="s">
        <v>146</v>
      </c>
      <c r="F97" s="16"/>
    </row>
    <row r="98" spans="1:6" ht="12.75">
      <c r="A98" s="16">
        <v>97</v>
      </c>
      <c r="B98" s="20" t="s">
        <v>5</v>
      </c>
      <c r="C98" s="21">
        <v>2824</v>
      </c>
      <c r="D98" s="23" t="s">
        <v>147</v>
      </c>
      <c r="E98" s="16" t="s">
        <v>148</v>
      </c>
      <c r="F98" s="16"/>
    </row>
    <row r="99" spans="1:6" ht="12.75">
      <c r="A99" s="16">
        <v>98</v>
      </c>
      <c r="B99" s="20" t="s">
        <v>5</v>
      </c>
      <c r="C99" s="21">
        <v>297</v>
      </c>
      <c r="D99" s="23" t="s">
        <v>149</v>
      </c>
      <c r="E99" s="16" t="s">
        <v>150</v>
      </c>
      <c r="F99" s="16"/>
    </row>
    <row r="100" spans="1:6" ht="12.75">
      <c r="A100" s="16">
        <v>99</v>
      </c>
      <c r="B100" s="20" t="s">
        <v>5</v>
      </c>
      <c r="C100" s="21">
        <v>305</v>
      </c>
      <c r="D100" s="23" t="s">
        <v>151</v>
      </c>
      <c r="E100" s="16" t="s">
        <v>150</v>
      </c>
      <c r="F100" s="16"/>
    </row>
    <row r="101" spans="1:6" ht="12.75">
      <c r="A101" s="16">
        <v>100</v>
      </c>
      <c r="B101" s="20" t="s">
        <v>5</v>
      </c>
      <c r="C101" s="21">
        <v>141</v>
      </c>
      <c r="D101" s="23" t="s">
        <v>152</v>
      </c>
      <c r="E101" s="16" t="s">
        <v>150</v>
      </c>
      <c r="F101" s="16"/>
    </row>
    <row r="102" spans="1:6" ht="12.75">
      <c r="A102" s="16">
        <v>101</v>
      </c>
      <c r="B102" s="20" t="s">
        <v>5</v>
      </c>
      <c r="C102" s="21">
        <v>235</v>
      </c>
      <c r="D102" s="23" t="s">
        <v>153</v>
      </c>
      <c r="E102" s="16" t="s">
        <v>150</v>
      </c>
      <c r="F102" s="16"/>
    </row>
    <row r="103" spans="1:6" ht="12.75">
      <c r="A103" s="16">
        <v>102</v>
      </c>
      <c r="B103" s="20" t="s">
        <v>5</v>
      </c>
      <c r="C103" s="21">
        <v>263</v>
      </c>
      <c r="D103" s="23" t="s">
        <v>154</v>
      </c>
      <c r="E103" s="16" t="s">
        <v>155</v>
      </c>
      <c r="F103" s="16"/>
    </row>
    <row r="104" spans="1:6" ht="12.75">
      <c r="A104" s="16">
        <v>103</v>
      </c>
      <c r="B104" s="20" t="s">
        <v>5</v>
      </c>
      <c r="C104" s="21">
        <v>4144</v>
      </c>
      <c r="D104" s="26" t="s">
        <v>31</v>
      </c>
      <c r="E104" s="16" t="s">
        <v>22</v>
      </c>
      <c r="F104" s="16"/>
    </row>
    <row r="105" spans="1:6" ht="12.75">
      <c r="A105" s="16">
        <v>104</v>
      </c>
      <c r="B105" s="20" t="s">
        <v>5</v>
      </c>
      <c r="C105" s="21">
        <v>2533</v>
      </c>
      <c r="D105" s="23" t="s">
        <v>156</v>
      </c>
      <c r="E105" s="16" t="s">
        <v>157</v>
      </c>
      <c r="F105" s="16"/>
    </row>
    <row r="106" spans="1:6" ht="12.75">
      <c r="A106" s="16">
        <v>105</v>
      </c>
      <c r="B106" s="20" t="s">
        <v>5</v>
      </c>
      <c r="C106" s="21">
        <v>16014</v>
      </c>
      <c r="D106" s="23" t="s">
        <v>158</v>
      </c>
      <c r="E106" s="16" t="s">
        <v>159</v>
      </c>
      <c r="F106" s="16"/>
    </row>
    <row r="107" spans="1:6" ht="12.75">
      <c r="A107" s="16">
        <v>106</v>
      </c>
      <c r="B107" s="20" t="s">
        <v>5</v>
      </c>
      <c r="C107" s="21">
        <v>2800</v>
      </c>
      <c r="D107" s="23" t="s">
        <v>160</v>
      </c>
      <c r="E107" s="16" t="s">
        <v>161</v>
      </c>
      <c r="F107" s="16"/>
    </row>
    <row r="108" spans="1:6" ht="12.75">
      <c r="A108" s="16">
        <v>107</v>
      </c>
      <c r="B108" s="20" t="s">
        <v>5</v>
      </c>
      <c r="C108" s="21">
        <v>1800</v>
      </c>
      <c r="D108" s="23" t="s">
        <v>162</v>
      </c>
      <c r="E108" s="16" t="s">
        <v>163</v>
      </c>
      <c r="F108" s="16"/>
    </row>
    <row r="109" spans="1:6" ht="12.75">
      <c r="A109" s="16">
        <v>108</v>
      </c>
      <c r="B109" s="20" t="s">
        <v>5</v>
      </c>
      <c r="C109" s="21">
        <v>7309</v>
      </c>
      <c r="D109" s="23" t="s">
        <v>164</v>
      </c>
      <c r="E109" s="16" t="s">
        <v>165</v>
      </c>
      <c r="F109" s="16"/>
    </row>
    <row r="110" spans="1:6" ht="12.75">
      <c r="A110" s="16">
        <v>109</v>
      </c>
      <c r="B110" s="20" t="s">
        <v>5</v>
      </c>
      <c r="C110" s="21">
        <v>1290</v>
      </c>
      <c r="D110" s="23" t="s">
        <v>166</v>
      </c>
      <c r="E110" s="16" t="s">
        <v>148</v>
      </c>
      <c r="F110" s="16"/>
    </row>
    <row r="111" spans="1:6" ht="12.75">
      <c r="A111" s="16">
        <v>110</v>
      </c>
      <c r="B111" s="20" t="s">
        <v>5</v>
      </c>
      <c r="C111" s="21">
        <v>324</v>
      </c>
      <c r="D111" s="23" t="s">
        <v>167</v>
      </c>
      <c r="E111" s="16" t="s">
        <v>168</v>
      </c>
      <c r="F111" s="16"/>
    </row>
    <row r="112" spans="1:6" ht="12.75">
      <c r="A112" s="16">
        <v>111</v>
      </c>
      <c r="B112" s="20" t="s">
        <v>5</v>
      </c>
      <c r="C112" s="21">
        <v>1000</v>
      </c>
      <c r="D112" s="23" t="s">
        <v>169</v>
      </c>
      <c r="E112" s="16" t="s">
        <v>170</v>
      </c>
      <c r="F112" s="16"/>
    </row>
    <row r="113" spans="1:6" ht="12.75">
      <c r="A113" s="16">
        <v>112</v>
      </c>
      <c r="B113" s="20" t="s">
        <v>5</v>
      </c>
      <c r="C113" s="21">
        <v>2791</v>
      </c>
      <c r="D113" s="23" t="s">
        <v>171</v>
      </c>
      <c r="E113" s="16" t="s">
        <v>55</v>
      </c>
      <c r="F113" s="16"/>
    </row>
    <row r="114" spans="1:6" ht="12.75">
      <c r="A114" s="16">
        <v>113</v>
      </c>
      <c r="B114" s="20" t="s">
        <v>5</v>
      </c>
      <c r="C114" s="21">
        <v>220</v>
      </c>
      <c r="D114" s="23" t="s">
        <v>103</v>
      </c>
      <c r="E114" s="16" t="s">
        <v>47</v>
      </c>
      <c r="F114" s="16"/>
    </row>
    <row r="115" spans="1:6" ht="12.75">
      <c r="A115" s="16">
        <v>114</v>
      </c>
      <c r="B115" s="20" t="s">
        <v>5</v>
      </c>
      <c r="C115" s="21">
        <v>215</v>
      </c>
      <c r="D115" s="23" t="s">
        <v>31</v>
      </c>
      <c r="E115" s="16" t="s">
        <v>7</v>
      </c>
      <c r="F115" s="16"/>
    </row>
    <row r="116" spans="1:6" ht="12.75">
      <c r="A116" s="16">
        <v>115</v>
      </c>
      <c r="B116" s="20" t="s">
        <v>5</v>
      </c>
      <c r="C116" s="21">
        <v>3000</v>
      </c>
      <c r="D116" s="23" t="s">
        <v>172</v>
      </c>
      <c r="E116" s="16" t="s">
        <v>173</v>
      </c>
      <c r="F116" s="16"/>
    </row>
    <row r="117" spans="1:6" ht="12.75">
      <c r="A117" s="16">
        <v>116</v>
      </c>
      <c r="B117" s="20" t="s">
        <v>5</v>
      </c>
      <c r="C117" s="21">
        <v>19890</v>
      </c>
      <c r="D117" s="23">
        <v>0</v>
      </c>
      <c r="E117" s="16" t="s">
        <v>174</v>
      </c>
      <c r="F117" s="16"/>
    </row>
    <row r="118" spans="1:6" ht="12.75">
      <c r="A118" s="16">
        <v>117</v>
      </c>
      <c r="B118" s="20" t="s">
        <v>5</v>
      </c>
      <c r="C118" s="21">
        <v>2312</v>
      </c>
      <c r="D118" s="23" t="s">
        <v>175</v>
      </c>
      <c r="E118" s="16" t="s">
        <v>22</v>
      </c>
      <c r="F118" s="16"/>
    </row>
    <row r="119" spans="1:6" ht="12.75">
      <c r="A119" s="16">
        <v>118</v>
      </c>
      <c r="B119" s="20" t="s">
        <v>5</v>
      </c>
      <c r="C119" s="21">
        <v>1462</v>
      </c>
      <c r="D119" s="23" t="s">
        <v>176</v>
      </c>
      <c r="E119" s="16" t="s">
        <v>177</v>
      </c>
      <c r="F119" s="16"/>
    </row>
    <row r="120" spans="1:6" ht="12.75">
      <c r="A120" s="16">
        <v>119</v>
      </c>
      <c r="B120" s="20" t="s">
        <v>5</v>
      </c>
      <c r="C120" s="21">
        <v>7159</v>
      </c>
      <c r="D120" s="23">
        <v>0</v>
      </c>
      <c r="E120" s="16" t="s">
        <v>123</v>
      </c>
      <c r="F120" s="16"/>
    </row>
    <row r="121" spans="1:6" ht="12.75">
      <c r="A121" s="16">
        <v>120</v>
      </c>
      <c r="B121" s="20" t="s">
        <v>5</v>
      </c>
      <c r="C121" s="21">
        <v>256</v>
      </c>
      <c r="D121" s="22">
        <v>0</v>
      </c>
      <c r="E121" s="16" t="s">
        <v>7</v>
      </c>
      <c r="F121" s="16"/>
    </row>
    <row r="122" spans="1:6" ht="12.75">
      <c r="A122" s="16">
        <v>121</v>
      </c>
      <c r="B122" s="20" t="s">
        <v>5</v>
      </c>
      <c r="C122" s="21">
        <v>800</v>
      </c>
      <c r="D122" s="23" t="s">
        <v>178</v>
      </c>
      <c r="E122" s="16" t="s">
        <v>12</v>
      </c>
      <c r="F122" s="16"/>
    </row>
    <row r="123" spans="1:6" ht="12.75">
      <c r="A123" s="16">
        <v>122</v>
      </c>
      <c r="B123" s="20" t="s">
        <v>5</v>
      </c>
      <c r="C123" s="21">
        <v>50</v>
      </c>
      <c r="D123" s="23" t="s">
        <v>31</v>
      </c>
      <c r="E123" s="16" t="s">
        <v>7</v>
      </c>
      <c r="F123" s="16"/>
    </row>
    <row r="124" spans="1:6" ht="12.75">
      <c r="A124" s="16">
        <v>123</v>
      </c>
      <c r="B124" s="20" t="s">
        <v>5</v>
      </c>
      <c r="C124" s="21">
        <v>50</v>
      </c>
      <c r="D124" s="23" t="s">
        <v>179</v>
      </c>
      <c r="E124" s="16" t="s">
        <v>180</v>
      </c>
      <c r="F124" s="16"/>
    </row>
    <row r="125" spans="1:6" ht="12.75">
      <c r="A125" s="16">
        <v>124</v>
      </c>
      <c r="B125" s="20" t="s">
        <v>5</v>
      </c>
      <c r="C125" s="21">
        <v>239</v>
      </c>
      <c r="D125" s="23" t="s">
        <v>181</v>
      </c>
      <c r="E125" s="16" t="s">
        <v>182</v>
      </c>
      <c r="F125" s="16"/>
    </row>
    <row r="126" spans="1:6" ht="12.75">
      <c r="A126" s="16">
        <v>125</v>
      </c>
      <c r="B126" s="20" t="s">
        <v>5</v>
      </c>
      <c r="C126" s="21">
        <v>3136</v>
      </c>
      <c r="D126" s="23" t="s">
        <v>183</v>
      </c>
      <c r="E126" s="16" t="s">
        <v>184</v>
      </c>
      <c r="F126" s="16"/>
    </row>
    <row r="127" spans="1:6" ht="12.75">
      <c r="A127" s="16">
        <v>126</v>
      </c>
      <c r="B127" s="20" t="s">
        <v>5</v>
      </c>
      <c r="C127" s="21">
        <v>50</v>
      </c>
      <c r="D127" s="23" t="s">
        <v>185</v>
      </c>
      <c r="E127" s="16" t="s">
        <v>186</v>
      </c>
      <c r="F127" s="16"/>
    </row>
    <row r="128" spans="1:6" ht="12.75">
      <c r="A128" s="16">
        <v>127</v>
      </c>
      <c r="B128" s="20" t="s">
        <v>5</v>
      </c>
      <c r="C128" s="21">
        <v>500</v>
      </c>
      <c r="D128" s="23" t="s">
        <v>187</v>
      </c>
      <c r="E128" s="16" t="s">
        <v>188</v>
      </c>
      <c r="F128" s="16"/>
    </row>
    <row r="129" spans="1:6" ht="12.75">
      <c r="A129" s="16">
        <v>128</v>
      </c>
      <c r="B129" s="20" t="s">
        <v>5</v>
      </c>
      <c r="C129" s="27">
        <v>2745</v>
      </c>
      <c r="D129" s="23" t="s">
        <v>189</v>
      </c>
      <c r="E129" s="16" t="s">
        <v>22</v>
      </c>
      <c r="F129" s="16"/>
    </row>
    <row r="130" spans="1:6" ht="12.75">
      <c r="A130" s="16">
        <v>129</v>
      </c>
      <c r="B130" s="20" t="s">
        <v>5</v>
      </c>
      <c r="C130" s="21">
        <v>1150</v>
      </c>
      <c r="D130" s="23" t="s">
        <v>190</v>
      </c>
      <c r="E130" s="16" t="s">
        <v>191</v>
      </c>
      <c r="F130" s="16"/>
    </row>
    <row r="131" spans="1:6" ht="12.75">
      <c r="A131" s="16">
        <v>130</v>
      </c>
      <c r="B131" s="20" t="s">
        <v>5</v>
      </c>
      <c r="C131" s="21">
        <v>3216</v>
      </c>
      <c r="D131" s="23" t="s">
        <v>192</v>
      </c>
      <c r="E131" s="16" t="s">
        <v>193</v>
      </c>
      <c r="F131" s="16"/>
    </row>
    <row r="132" spans="1:6" ht="12.75">
      <c r="A132" s="16">
        <v>131</v>
      </c>
      <c r="B132" s="20" t="s">
        <v>5</v>
      </c>
      <c r="C132" s="21">
        <v>100</v>
      </c>
      <c r="D132" s="23" t="s">
        <v>194</v>
      </c>
      <c r="E132" s="16" t="s">
        <v>195</v>
      </c>
      <c r="F132" s="16"/>
    </row>
    <row r="133" spans="1:6" ht="12.75">
      <c r="A133" s="16">
        <v>132</v>
      </c>
      <c r="B133" s="20" t="s">
        <v>5</v>
      </c>
      <c r="C133" s="21">
        <v>70</v>
      </c>
      <c r="D133" s="23" t="s">
        <v>196</v>
      </c>
      <c r="E133" s="16" t="s">
        <v>12</v>
      </c>
      <c r="F133" s="16"/>
    </row>
    <row r="134" spans="1:6" ht="12.75">
      <c r="A134" s="16">
        <v>133</v>
      </c>
      <c r="B134" s="20" t="s">
        <v>5</v>
      </c>
      <c r="C134" s="21">
        <v>2368</v>
      </c>
      <c r="D134" s="23" t="s">
        <v>197</v>
      </c>
      <c r="E134" s="24" t="s">
        <v>198</v>
      </c>
      <c r="F134" s="16"/>
    </row>
    <row r="135" spans="1:6" ht="12.75">
      <c r="A135" s="16">
        <v>134</v>
      </c>
      <c r="B135" s="20" t="s">
        <v>5</v>
      </c>
      <c r="C135" s="21">
        <v>11360</v>
      </c>
      <c r="D135" s="23" t="s">
        <v>199</v>
      </c>
      <c r="E135" s="16" t="s">
        <v>200</v>
      </c>
      <c r="F135" s="16"/>
    </row>
    <row r="136" spans="1:6" ht="12.75">
      <c r="A136" s="16">
        <v>135</v>
      </c>
      <c r="B136" s="20" t="s">
        <v>5</v>
      </c>
      <c r="C136" s="21">
        <v>6889</v>
      </c>
      <c r="D136" s="23" t="s">
        <v>201</v>
      </c>
      <c r="E136" s="16" t="s">
        <v>202</v>
      </c>
      <c r="F136" s="16"/>
    </row>
    <row r="137" spans="1:6" ht="12.75">
      <c r="A137" s="16">
        <v>136</v>
      </c>
      <c r="B137" s="20" t="s">
        <v>5</v>
      </c>
      <c r="C137" s="21">
        <v>2000</v>
      </c>
      <c r="D137" s="23" t="s">
        <v>203</v>
      </c>
      <c r="E137" s="16" t="s">
        <v>204</v>
      </c>
      <c r="F137" s="16"/>
    </row>
    <row r="138" spans="1:6" ht="12.75">
      <c r="A138" s="16">
        <v>137</v>
      </c>
      <c r="B138" s="20" t="s">
        <v>5</v>
      </c>
      <c r="C138" s="21">
        <v>81</v>
      </c>
      <c r="D138" s="23" t="s">
        <v>205</v>
      </c>
      <c r="E138" s="16" t="s">
        <v>206</v>
      </c>
      <c r="F138" s="16"/>
    </row>
    <row r="139" spans="1:6" ht="12.75">
      <c r="A139" s="16">
        <v>138</v>
      </c>
      <c r="B139" s="20" t="s">
        <v>5</v>
      </c>
      <c r="C139" s="21">
        <v>70</v>
      </c>
      <c r="D139" s="23" t="s">
        <v>207</v>
      </c>
      <c r="E139" s="16" t="s">
        <v>186</v>
      </c>
      <c r="F139" s="16"/>
    </row>
    <row r="140" spans="1:6" ht="12.75">
      <c r="A140">
        <v>139</v>
      </c>
      <c r="B140" s="27" t="s">
        <v>208</v>
      </c>
      <c r="C140" s="16">
        <v>1065</v>
      </c>
      <c r="D140" s="16" t="s">
        <v>209</v>
      </c>
      <c r="E140" s="16" t="s">
        <v>210</v>
      </c>
      <c r="F140" s="16" t="s">
        <v>211</v>
      </c>
    </row>
    <row r="141" spans="1:6" ht="12.75">
      <c r="A141">
        <v>140</v>
      </c>
      <c r="B141" s="27" t="s">
        <v>208</v>
      </c>
      <c r="C141" s="28">
        <v>3943</v>
      </c>
      <c r="D141" s="28" t="s">
        <v>212</v>
      </c>
      <c r="E141" s="28" t="s">
        <v>213</v>
      </c>
      <c r="F141" s="28" t="s">
        <v>214</v>
      </c>
    </row>
    <row r="142" spans="1:6" ht="12.75">
      <c r="A142">
        <v>141</v>
      </c>
      <c r="B142" s="27" t="s">
        <v>208</v>
      </c>
      <c r="C142" s="28">
        <v>80490</v>
      </c>
      <c r="D142" s="28" t="s">
        <v>215</v>
      </c>
      <c r="E142" s="28" t="s">
        <v>216</v>
      </c>
      <c r="F142" s="28" t="s">
        <v>217</v>
      </c>
    </row>
    <row r="143" spans="1:6" ht="12.75">
      <c r="A143">
        <v>142</v>
      </c>
      <c r="B143" s="27" t="s">
        <v>208</v>
      </c>
      <c r="C143" s="28">
        <v>4071</v>
      </c>
      <c r="D143" s="28" t="s">
        <v>218</v>
      </c>
      <c r="E143" s="16" t="s">
        <v>219</v>
      </c>
      <c r="F143" s="28" t="s">
        <v>220</v>
      </c>
    </row>
    <row r="144" spans="1:6" ht="12.75">
      <c r="A144">
        <v>143</v>
      </c>
      <c r="B144" s="27" t="s">
        <v>208</v>
      </c>
      <c r="C144" s="16">
        <v>8988</v>
      </c>
      <c r="D144" s="16" t="s">
        <v>221</v>
      </c>
      <c r="E144" s="16" t="s">
        <v>125</v>
      </c>
      <c r="F144" s="16" t="s">
        <v>222</v>
      </c>
    </row>
    <row r="145" spans="1:6" ht="12.75">
      <c r="A145">
        <v>144</v>
      </c>
      <c r="B145" s="27" t="s">
        <v>208</v>
      </c>
      <c r="C145" s="16">
        <v>28775</v>
      </c>
      <c r="D145" s="16" t="s">
        <v>223</v>
      </c>
      <c r="E145" s="16" t="s">
        <v>125</v>
      </c>
      <c r="F145" s="16" t="s">
        <v>224</v>
      </c>
    </row>
    <row r="146" spans="1:6" ht="12.75">
      <c r="A146">
        <v>145</v>
      </c>
      <c r="B146" s="27" t="s">
        <v>208</v>
      </c>
      <c r="C146" s="28">
        <v>591</v>
      </c>
      <c r="D146" s="28" t="s">
        <v>225</v>
      </c>
      <c r="E146" s="16" t="s">
        <v>226</v>
      </c>
      <c r="F146" s="28" t="s">
        <v>227</v>
      </c>
    </row>
    <row r="147" spans="1:6" ht="12.75">
      <c r="A147">
        <v>146</v>
      </c>
      <c r="B147" s="27" t="s">
        <v>208</v>
      </c>
      <c r="C147" s="16">
        <v>3303</v>
      </c>
      <c r="D147" s="16" t="s">
        <v>228</v>
      </c>
      <c r="E147" s="16" t="s">
        <v>125</v>
      </c>
      <c r="F147" s="16" t="s">
        <v>229</v>
      </c>
    </row>
    <row r="148" spans="1:6" ht="12.75">
      <c r="A148">
        <v>147</v>
      </c>
      <c r="B148" s="27" t="s">
        <v>208</v>
      </c>
      <c r="C148" s="29">
        <v>4068</v>
      </c>
      <c r="D148" s="30" t="s">
        <v>230</v>
      </c>
      <c r="E148" s="16" t="s">
        <v>231</v>
      </c>
      <c r="F148" s="16" t="s">
        <v>232</v>
      </c>
    </row>
    <row r="149" spans="1:6" ht="12.75">
      <c r="A149">
        <v>148</v>
      </c>
      <c r="B149" s="27" t="s">
        <v>208</v>
      </c>
      <c r="C149" s="16">
        <v>8805</v>
      </c>
      <c r="D149" s="16" t="s">
        <v>233</v>
      </c>
      <c r="E149" s="16" t="s">
        <v>234</v>
      </c>
      <c r="F149" s="16" t="s">
        <v>211</v>
      </c>
    </row>
    <row r="150" spans="1:6" ht="12.75">
      <c r="A150">
        <v>149</v>
      </c>
      <c r="B150" s="27" t="s">
        <v>208</v>
      </c>
      <c r="C150" s="28">
        <v>600</v>
      </c>
      <c r="D150" s="28" t="s">
        <v>235</v>
      </c>
      <c r="E150" s="28" t="s">
        <v>236</v>
      </c>
      <c r="F150" s="28" t="s">
        <v>237</v>
      </c>
    </row>
    <row r="151" spans="1:6" ht="12.75">
      <c r="A151">
        <v>150</v>
      </c>
      <c r="B151" s="27" t="s">
        <v>208</v>
      </c>
      <c r="C151" s="16">
        <v>2520</v>
      </c>
      <c r="D151" s="16" t="s">
        <v>238</v>
      </c>
      <c r="E151" s="16" t="s">
        <v>239</v>
      </c>
      <c r="F151" s="16" t="s">
        <v>240</v>
      </c>
    </row>
    <row r="152" spans="1:6" ht="12.75">
      <c r="A152">
        <v>151</v>
      </c>
      <c r="B152" s="27" t="s">
        <v>208</v>
      </c>
      <c r="C152" s="16">
        <v>3987</v>
      </c>
      <c r="D152" s="16" t="s">
        <v>241</v>
      </c>
      <c r="E152" s="16" t="s">
        <v>242</v>
      </c>
      <c r="F152" s="16" t="s">
        <v>243</v>
      </c>
    </row>
    <row r="153" spans="1:6" ht="12.75">
      <c r="A153">
        <v>152</v>
      </c>
      <c r="B153" s="27" t="s">
        <v>208</v>
      </c>
      <c r="C153" s="16">
        <v>2275</v>
      </c>
      <c r="D153" s="16" t="s">
        <v>244</v>
      </c>
      <c r="E153" s="16" t="s">
        <v>245</v>
      </c>
      <c r="F153" s="16" t="s">
        <v>246</v>
      </c>
    </row>
    <row r="154" spans="1:6" ht="12.75">
      <c r="A154">
        <v>153</v>
      </c>
      <c r="B154" s="27" t="s">
        <v>208</v>
      </c>
      <c r="C154" s="16">
        <v>2448</v>
      </c>
      <c r="D154" s="31" t="s">
        <v>247</v>
      </c>
      <c r="E154" s="16" t="s">
        <v>248</v>
      </c>
      <c r="F154" s="16" t="s">
        <v>249</v>
      </c>
    </row>
    <row r="155" spans="1:6" ht="12.75">
      <c r="A155">
        <v>154</v>
      </c>
      <c r="B155" s="27" t="s">
        <v>208</v>
      </c>
      <c r="C155" s="28">
        <v>25781</v>
      </c>
      <c r="D155" s="28" t="s">
        <v>250</v>
      </c>
      <c r="E155" s="28" t="s">
        <v>251</v>
      </c>
      <c r="F155" s="28" t="s">
        <v>252</v>
      </c>
    </row>
    <row r="156" spans="1:6" ht="12.75">
      <c r="A156">
        <v>155</v>
      </c>
      <c r="B156" s="27" t="s">
        <v>208</v>
      </c>
      <c r="C156" s="16">
        <v>3273</v>
      </c>
      <c r="D156" s="16" t="s">
        <v>253</v>
      </c>
      <c r="E156" s="16" t="s">
        <v>248</v>
      </c>
      <c r="F156" s="16" t="s">
        <v>254</v>
      </c>
    </row>
    <row r="157" spans="1:6" ht="12.75">
      <c r="A157">
        <v>156</v>
      </c>
      <c r="B157" s="27" t="s">
        <v>208</v>
      </c>
      <c r="C157" s="16">
        <v>5733</v>
      </c>
      <c r="D157" s="16" t="s">
        <v>255</v>
      </c>
      <c r="E157" s="16" t="s">
        <v>256</v>
      </c>
      <c r="F157" s="16" t="s">
        <v>257</v>
      </c>
    </row>
    <row r="158" spans="1:6" ht="12.75">
      <c r="A158">
        <v>157</v>
      </c>
      <c r="B158" s="27" t="s">
        <v>208</v>
      </c>
      <c r="C158" s="16">
        <v>2140</v>
      </c>
      <c r="D158" s="16" t="s">
        <v>258</v>
      </c>
      <c r="E158" s="16" t="s">
        <v>259</v>
      </c>
      <c r="F158" s="16" t="s">
        <v>260</v>
      </c>
    </row>
    <row r="159" spans="1:6" ht="12.75">
      <c r="A159">
        <v>158</v>
      </c>
      <c r="B159" s="27" t="s">
        <v>208</v>
      </c>
      <c r="C159" s="16">
        <v>6463</v>
      </c>
      <c r="D159" s="16" t="s">
        <v>261</v>
      </c>
      <c r="E159" s="16" t="s">
        <v>125</v>
      </c>
      <c r="F159" s="16" t="s">
        <v>262</v>
      </c>
    </row>
    <row r="160" spans="1:6" ht="12.75">
      <c r="A160">
        <v>159</v>
      </c>
      <c r="B160" s="27" t="s">
        <v>208</v>
      </c>
      <c r="C160" s="16">
        <v>8822</v>
      </c>
      <c r="D160" s="16" t="s">
        <v>263</v>
      </c>
      <c r="E160" s="16" t="s">
        <v>125</v>
      </c>
      <c r="F160" s="16" t="s">
        <v>264</v>
      </c>
    </row>
    <row r="161" spans="1:6" ht="12.75">
      <c r="A161">
        <v>160</v>
      </c>
      <c r="B161" s="27" t="s">
        <v>208</v>
      </c>
      <c r="C161" s="16">
        <v>3287</v>
      </c>
      <c r="D161" s="16" t="s">
        <v>265</v>
      </c>
      <c r="E161" s="16" t="s">
        <v>125</v>
      </c>
      <c r="F161" s="16" t="s">
        <v>266</v>
      </c>
    </row>
    <row r="162" spans="1:6" ht="12.75">
      <c r="A162">
        <v>161</v>
      </c>
      <c r="B162" s="27" t="s">
        <v>208</v>
      </c>
      <c r="C162" s="16">
        <v>10508</v>
      </c>
      <c r="D162" s="16" t="s">
        <v>267</v>
      </c>
      <c r="E162" s="16" t="s">
        <v>125</v>
      </c>
      <c r="F162" s="16" t="s">
        <v>268</v>
      </c>
    </row>
    <row r="163" spans="1:6" ht="12.75">
      <c r="A163">
        <v>162</v>
      </c>
      <c r="B163" s="27" t="s">
        <v>208</v>
      </c>
      <c r="C163" s="16">
        <v>9916</v>
      </c>
      <c r="D163" s="16" t="s">
        <v>269</v>
      </c>
      <c r="E163" s="16" t="s">
        <v>125</v>
      </c>
      <c r="F163" s="16" t="s">
        <v>270</v>
      </c>
    </row>
    <row r="164" spans="1:6" ht="12.75">
      <c r="A164">
        <v>163</v>
      </c>
      <c r="B164" s="27" t="s">
        <v>208</v>
      </c>
      <c r="C164" s="16">
        <v>5463</v>
      </c>
      <c r="D164" s="16" t="s">
        <v>271</v>
      </c>
      <c r="E164" s="16" t="s">
        <v>125</v>
      </c>
      <c r="F164" s="16" t="s">
        <v>272</v>
      </c>
    </row>
    <row r="165" spans="1:6" ht="12.75">
      <c r="A165">
        <v>164</v>
      </c>
      <c r="B165" s="27" t="s">
        <v>208</v>
      </c>
      <c r="C165" s="16">
        <v>11368</v>
      </c>
      <c r="D165" s="16" t="s">
        <v>273</v>
      </c>
      <c r="E165" s="16" t="s">
        <v>125</v>
      </c>
      <c r="F165" s="16" t="s">
        <v>274</v>
      </c>
    </row>
    <row r="166" spans="1:6" ht="12.75">
      <c r="A166">
        <v>165</v>
      </c>
      <c r="B166" s="27" t="s">
        <v>208</v>
      </c>
      <c r="C166" s="16">
        <v>2755</v>
      </c>
      <c r="D166" s="32" t="s">
        <v>275</v>
      </c>
      <c r="E166" s="16" t="s">
        <v>125</v>
      </c>
      <c r="F166" s="16" t="s">
        <v>276</v>
      </c>
    </row>
    <row r="167" spans="1:6" ht="12.75">
      <c r="A167">
        <v>166</v>
      </c>
      <c r="B167" s="27" t="s">
        <v>208</v>
      </c>
      <c r="C167" s="16">
        <v>5135</v>
      </c>
      <c r="D167" s="16" t="s">
        <v>277</v>
      </c>
      <c r="E167" s="16" t="s">
        <v>125</v>
      </c>
      <c r="F167" s="16" t="s">
        <v>278</v>
      </c>
    </row>
    <row r="168" spans="1:6" ht="12.75">
      <c r="A168">
        <v>167</v>
      </c>
      <c r="B168" s="27" t="s">
        <v>208</v>
      </c>
      <c r="C168" s="16">
        <v>9458</v>
      </c>
      <c r="D168" s="16" t="s">
        <v>279</v>
      </c>
      <c r="E168" s="16" t="s">
        <v>125</v>
      </c>
      <c r="F168" s="16" t="s">
        <v>280</v>
      </c>
    </row>
    <row r="169" spans="1:6" ht="12.75">
      <c r="A169">
        <v>168</v>
      </c>
      <c r="B169" s="27" t="s">
        <v>208</v>
      </c>
      <c r="C169" s="16">
        <v>6258</v>
      </c>
      <c r="D169" s="16" t="s">
        <v>281</v>
      </c>
      <c r="E169" s="16" t="s">
        <v>125</v>
      </c>
      <c r="F169" s="16" t="s">
        <v>282</v>
      </c>
    </row>
    <row r="170" spans="1:6" ht="12.75">
      <c r="A170">
        <v>169</v>
      </c>
      <c r="B170" s="27" t="s">
        <v>208</v>
      </c>
      <c r="C170" s="16">
        <v>5257</v>
      </c>
      <c r="D170" s="16" t="s">
        <v>283</v>
      </c>
      <c r="E170" s="16" t="s">
        <v>125</v>
      </c>
      <c r="F170" s="16" t="s">
        <v>284</v>
      </c>
    </row>
    <row r="171" spans="1:6" ht="12.75">
      <c r="A171">
        <v>170</v>
      </c>
      <c r="B171" s="27" t="s">
        <v>208</v>
      </c>
      <c r="C171" s="16">
        <v>12236</v>
      </c>
      <c r="D171" s="16" t="s">
        <v>285</v>
      </c>
      <c r="E171" s="16" t="s">
        <v>125</v>
      </c>
      <c r="F171" s="16" t="s">
        <v>286</v>
      </c>
    </row>
    <row r="172" spans="1:6" ht="12.75">
      <c r="A172">
        <v>171</v>
      </c>
      <c r="B172" s="27" t="s">
        <v>208</v>
      </c>
      <c r="C172" s="16">
        <v>3043</v>
      </c>
      <c r="D172" s="16" t="s">
        <v>287</v>
      </c>
      <c r="E172" s="16" t="s">
        <v>125</v>
      </c>
      <c r="F172" s="16" t="s">
        <v>288</v>
      </c>
    </row>
    <row r="173" spans="1:6" ht="12.75">
      <c r="A173">
        <v>172</v>
      </c>
      <c r="B173" s="27" t="s">
        <v>208</v>
      </c>
      <c r="C173" s="16">
        <v>6111</v>
      </c>
      <c r="D173" s="16" t="s">
        <v>289</v>
      </c>
      <c r="E173" s="16" t="s">
        <v>125</v>
      </c>
      <c r="F173" s="16" t="s">
        <v>290</v>
      </c>
    </row>
    <row r="174" spans="1:6" ht="12.75">
      <c r="A174">
        <v>173</v>
      </c>
      <c r="B174" s="27" t="s">
        <v>208</v>
      </c>
      <c r="C174" s="29">
        <v>5130</v>
      </c>
      <c r="D174" s="30" t="s">
        <v>291</v>
      </c>
      <c r="E174" s="16" t="s">
        <v>125</v>
      </c>
      <c r="F174" s="28" t="s">
        <v>292</v>
      </c>
    </row>
    <row r="175" spans="1:6" ht="12.75">
      <c r="A175">
        <v>174</v>
      </c>
      <c r="B175" s="27" t="s">
        <v>208</v>
      </c>
      <c r="C175" s="16">
        <v>6507</v>
      </c>
      <c r="D175" s="16" t="s">
        <v>293</v>
      </c>
      <c r="E175" s="16" t="s">
        <v>125</v>
      </c>
      <c r="F175" s="16" t="s">
        <v>294</v>
      </c>
    </row>
    <row r="176" spans="1:6" ht="12.75">
      <c r="A176">
        <v>175</v>
      </c>
      <c r="B176" s="27" t="s">
        <v>208</v>
      </c>
      <c r="C176" s="16">
        <v>10658</v>
      </c>
      <c r="D176" s="16" t="s">
        <v>295</v>
      </c>
      <c r="E176" s="16" t="s">
        <v>125</v>
      </c>
      <c r="F176" s="16" t="s">
        <v>296</v>
      </c>
    </row>
    <row r="177" spans="1:6" ht="12.75">
      <c r="A177">
        <v>176</v>
      </c>
      <c r="B177" s="27" t="s">
        <v>208</v>
      </c>
      <c r="C177" s="16">
        <v>3975</v>
      </c>
      <c r="D177" s="16" t="s">
        <v>297</v>
      </c>
      <c r="E177" s="16" t="s">
        <v>125</v>
      </c>
      <c r="F177" s="16" t="s">
        <v>298</v>
      </c>
    </row>
    <row r="178" spans="1:6" ht="12.75">
      <c r="A178">
        <v>177</v>
      </c>
      <c r="B178" s="27" t="s">
        <v>208</v>
      </c>
      <c r="C178" s="16">
        <v>326</v>
      </c>
      <c r="D178" s="16" t="s">
        <v>299</v>
      </c>
      <c r="E178" s="16" t="s">
        <v>125</v>
      </c>
      <c r="F178" s="16" t="s">
        <v>298</v>
      </c>
    </row>
    <row r="179" spans="1:6" ht="12.75">
      <c r="A179">
        <v>178</v>
      </c>
      <c r="B179" s="27" t="s">
        <v>208</v>
      </c>
      <c r="C179" s="16">
        <v>3774</v>
      </c>
      <c r="D179" s="16" t="s">
        <v>300</v>
      </c>
      <c r="E179" s="16" t="s">
        <v>125</v>
      </c>
      <c r="F179" s="16" t="s">
        <v>301</v>
      </c>
    </row>
    <row r="180" spans="1:6" ht="12.75">
      <c r="A180">
        <v>179</v>
      </c>
      <c r="B180" s="27" t="s">
        <v>208</v>
      </c>
      <c r="C180" s="16">
        <v>659</v>
      </c>
      <c r="D180" s="16" t="s">
        <v>302</v>
      </c>
      <c r="E180" s="16" t="s">
        <v>125</v>
      </c>
      <c r="F180" s="16" t="s">
        <v>301</v>
      </c>
    </row>
    <row r="181" spans="1:6" ht="12.75">
      <c r="A181">
        <v>180</v>
      </c>
      <c r="B181" s="27" t="s">
        <v>208</v>
      </c>
      <c r="C181" s="16">
        <v>4997</v>
      </c>
      <c r="D181" s="16" t="s">
        <v>303</v>
      </c>
      <c r="E181" s="16" t="s">
        <v>125</v>
      </c>
      <c r="F181" s="16" t="s">
        <v>304</v>
      </c>
    </row>
    <row r="182" spans="1:6" ht="12.75">
      <c r="A182">
        <v>181</v>
      </c>
      <c r="B182" s="27" t="s">
        <v>208</v>
      </c>
      <c r="C182" s="16">
        <v>84816</v>
      </c>
      <c r="D182" s="16" t="s">
        <v>305</v>
      </c>
      <c r="E182" s="16" t="s">
        <v>125</v>
      </c>
      <c r="F182" s="16" t="s">
        <v>306</v>
      </c>
    </row>
    <row r="183" spans="1:6" ht="12.75">
      <c r="A183">
        <v>182</v>
      </c>
      <c r="B183" s="27" t="s">
        <v>208</v>
      </c>
      <c r="C183" s="16">
        <v>8436</v>
      </c>
      <c r="D183" s="16" t="s">
        <v>307</v>
      </c>
      <c r="E183" s="16" t="s">
        <v>125</v>
      </c>
      <c r="F183" s="16" t="s">
        <v>308</v>
      </c>
    </row>
    <row r="184" spans="1:6" ht="12.75">
      <c r="A184">
        <v>183</v>
      </c>
      <c r="B184" s="27" t="s">
        <v>208</v>
      </c>
      <c r="C184" s="16">
        <v>29220</v>
      </c>
      <c r="D184" s="16" t="s">
        <v>309</v>
      </c>
      <c r="E184" s="16" t="s">
        <v>125</v>
      </c>
      <c r="F184" s="16" t="s">
        <v>310</v>
      </c>
    </row>
    <row r="185" spans="1:6" ht="12.75">
      <c r="A185">
        <v>184</v>
      </c>
      <c r="B185" s="27" t="s">
        <v>208</v>
      </c>
      <c r="C185" s="16">
        <v>30734</v>
      </c>
      <c r="D185" s="16" t="s">
        <v>311</v>
      </c>
      <c r="E185" s="16" t="s">
        <v>125</v>
      </c>
      <c r="F185" s="16" t="s">
        <v>312</v>
      </c>
    </row>
    <row r="186" spans="1:6" ht="12.75">
      <c r="A186">
        <v>185</v>
      </c>
      <c r="B186" s="27" t="s">
        <v>208</v>
      </c>
      <c r="C186" s="16">
        <v>32873</v>
      </c>
      <c r="D186" s="16" t="s">
        <v>313</v>
      </c>
      <c r="E186" s="16" t="s">
        <v>125</v>
      </c>
      <c r="F186" s="16" t="s">
        <v>314</v>
      </c>
    </row>
    <row r="187" spans="1:6" ht="12.75">
      <c r="A187">
        <v>186</v>
      </c>
      <c r="B187" s="27" t="s">
        <v>208</v>
      </c>
      <c r="C187" s="16">
        <v>13383</v>
      </c>
      <c r="D187" s="16" t="s">
        <v>315</v>
      </c>
      <c r="E187" s="16" t="s">
        <v>125</v>
      </c>
      <c r="F187" s="16" t="s">
        <v>316</v>
      </c>
    </row>
    <row r="188" spans="1:6" ht="12.75">
      <c r="A188">
        <v>187</v>
      </c>
      <c r="B188" s="27" t="s">
        <v>208</v>
      </c>
      <c r="C188" s="16">
        <v>3777</v>
      </c>
      <c r="D188" s="16" t="s">
        <v>317</v>
      </c>
      <c r="E188" s="16" t="s">
        <v>125</v>
      </c>
      <c r="F188" s="16" t="s">
        <v>318</v>
      </c>
    </row>
    <row r="189" spans="1:6" ht="12.75">
      <c r="A189">
        <v>188</v>
      </c>
      <c r="B189" s="27" t="s">
        <v>208</v>
      </c>
      <c r="C189" s="16">
        <v>14972</v>
      </c>
      <c r="D189" s="16" t="s">
        <v>319</v>
      </c>
      <c r="E189" s="16" t="s">
        <v>125</v>
      </c>
      <c r="F189" s="16" t="s">
        <v>320</v>
      </c>
    </row>
    <row r="190" spans="1:6" ht="12.75">
      <c r="A190">
        <v>189</v>
      </c>
      <c r="B190" s="27" t="s">
        <v>208</v>
      </c>
      <c r="C190" s="16">
        <v>31073</v>
      </c>
      <c r="D190" s="16" t="s">
        <v>321</v>
      </c>
      <c r="E190" s="16" t="s">
        <v>125</v>
      </c>
      <c r="F190" s="16" t="s">
        <v>322</v>
      </c>
    </row>
    <row r="191" spans="1:6" ht="12.75">
      <c r="A191">
        <v>190</v>
      </c>
      <c r="B191" s="27" t="s">
        <v>208</v>
      </c>
      <c r="C191" s="16">
        <v>1420</v>
      </c>
      <c r="D191" s="16" t="s">
        <v>323</v>
      </c>
      <c r="E191" s="16" t="s">
        <v>125</v>
      </c>
      <c r="F191" s="16" t="s">
        <v>324</v>
      </c>
    </row>
    <row r="192" spans="1:6" ht="12.75">
      <c r="A192">
        <v>191</v>
      </c>
      <c r="B192" s="27" t="s">
        <v>208</v>
      </c>
      <c r="C192" s="16">
        <v>7434</v>
      </c>
      <c r="D192" s="16" t="s">
        <v>325</v>
      </c>
      <c r="E192" s="16" t="s">
        <v>219</v>
      </c>
      <c r="F192" s="16" t="s">
        <v>326</v>
      </c>
    </row>
    <row r="193" spans="1:6" ht="12.75">
      <c r="A193">
        <v>192</v>
      </c>
      <c r="B193" s="27" t="s">
        <v>208</v>
      </c>
      <c r="C193" s="16">
        <v>575</v>
      </c>
      <c r="D193" s="16" t="s">
        <v>327</v>
      </c>
      <c r="E193" s="16" t="s">
        <v>248</v>
      </c>
      <c r="F193" s="16" t="s">
        <v>328</v>
      </c>
    </row>
    <row r="194" spans="1:6" ht="12.75">
      <c r="A194">
        <v>193</v>
      </c>
      <c r="B194" s="27" t="s">
        <v>208</v>
      </c>
      <c r="C194" s="16">
        <v>1154</v>
      </c>
      <c r="D194" s="33" t="s">
        <v>329</v>
      </c>
      <c r="E194" s="16" t="s">
        <v>248</v>
      </c>
      <c r="F194" s="16" t="s">
        <v>330</v>
      </c>
    </row>
    <row r="195" spans="1:6" ht="12.75">
      <c r="A195">
        <v>194</v>
      </c>
      <c r="B195" s="27" t="s">
        <v>208</v>
      </c>
      <c r="C195" s="16">
        <v>5652</v>
      </c>
      <c r="D195" s="16" t="s">
        <v>331</v>
      </c>
      <c r="E195" s="16" t="s">
        <v>332</v>
      </c>
      <c r="F195" s="16" t="s">
        <v>333</v>
      </c>
    </row>
    <row r="196" spans="1:6" ht="12.75">
      <c r="A196">
        <v>195</v>
      </c>
      <c r="B196" s="27" t="s">
        <v>208</v>
      </c>
      <c r="C196" s="16">
        <v>13005</v>
      </c>
      <c r="D196" s="16" t="s">
        <v>334</v>
      </c>
      <c r="E196" s="16" t="s">
        <v>335</v>
      </c>
      <c r="F196" s="16" t="s">
        <v>336</v>
      </c>
    </row>
    <row r="197" spans="1:6" ht="12.75">
      <c r="A197">
        <v>196</v>
      </c>
      <c r="B197" s="34" t="s">
        <v>337</v>
      </c>
      <c r="C197" s="25">
        <v>50</v>
      </c>
      <c r="D197" s="35" t="s">
        <v>338</v>
      </c>
      <c r="E197" s="24" t="s">
        <v>339</v>
      </c>
      <c r="F197" s="24" t="s">
        <v>340</v>
      </c>
    </row>
    <row r="198" spans="1:6" ht="12.75">
      <c r="A198">
        <v>197</v>
      </c>
      <c r="B198" s="34" t="s">
        <v>337</v>
      </c>
      <c r="C198" s="25">
        <v>9532</v>
      </c>
      <c r="D198" s="35" t="s">
        <v>341</v>
      </c>
      <c r="E198" s="24" t="s">
        <v>342</v>
      </c>
      <c r="F198" s="24" t="s">
        <v>343</v>
      </c>
    </row>
    <row r="199" spans="1:6" ht="12.75">
      <c r="A199">
        <v>198</v>
      </c>
      <c r="B199" s="34" t="s">
        <v>337</v>
      </c>
      <c r="C199" s="25">
        <v>4218</v>
      </c>
      <c r="D199" s="35" t="s">
        <v>344</v>
      </c>
      <c r="E199" s="24" t="s">
        <v>339</v>
      </c>
      <c r="F199" s="24" t="s">
        <v>345</v>
      </c>
    </row>
    <row r="200" spans="1:6" ht="12.75">
      <c r="A200">
        <v>199</v>
      </c>
      <c r="B200" s="34" t="s">
        <v>337</v>
      </c>
      <c r="C200" s="25">
        <v>49</v>
      </c>
      <c r="D200" s="35" t="s">
        <v>346</v>
      </c>
      <c r="E200" s="24" t="s">
        <v>339</v>
      </c>
      <c r="F200" s="24" t="s">
        <v>347</v>
      </c>
    </row>
    <row r="201" spans="1:6" ht="12.75">
      <c r="A201">
        <v>200</v>
      </c>
      <c r="B201" s="34" t="s">
        <v>337</v>
      </c>
      <c r="C201" s="25">
        <v>1551</v>
      </c>
      <c r="D201" s="35" t="s">
        <v>348</v>
      </c>
      <c r="E201" s="24" t="s">
        <v>339</v>
      </c>
      <c r="F201" s="24" t="s">
        <v>349</v>
      </c>
    </row>
    <row r="202" spans="1:6" ht="12.75">
      <c r="A202">
        <v>201</v>
      </c>
      <c r="B202" s="34" t="s">
        <v>337</v>
      </c>
      <c r="C202" s="25">
        <v>44</v>
      </c>
      <c r="D202" s="35" t="s">
        <v>350</v>
      </c>
      <c r="E202" s="24" t="s">
        <v>339</v>
      </c>
      <c r="F202" s="24" t="s">
        <v>351</v>
      </c>
    </row>
    <row r="203" spans="1:6" ht="12.75">
      <c r="A203">
        <v>202</v>
      </c>
      <c r="B203" s="34" t="s">
        <v>337</v>
      </c>
      <c r="C203" s="25">
        <v>50</v>
      </c>
      <c r="D203" s="35" t="s">
        <v>352</v>
      </c>
      <c r="E203" s="24" t="s">
        <v>339</v>
      </c>
      <c r="F203" s="24" t="s">
        <v>353</v>
      </c>
    </row>
    <row r="204" spans="1:6" ht="12.75">
      <c r="A204">
        <v>203</v>
      </c>
      <c r="B204" s="34" t="s">
        <v>337</v>
      </c>
      <c r="C204" s="25">
        <v>143</v>
      </c>
      <c r="D204" s="35" t="s">
        <v>354</v>
      </c>
      <c r="E204" s="24" t="s">
        <v>339</v>
      </c>
      <c r="F204" s="24" t="s">
        <v>355</v>
      </c>
    </row>
    <row r="205" spans="1:6" ht="12.75">
      <c r="A205">
        <v>204</v>
      </c>
      <c r="B205" s="34" t="s">
        <v>337</v>
      </c>
      <c r="C205" s="25">
        <v>50</v>
      </c>
      <c r="D205" s="35" t="s">
        <v>356</v>
      </c>
      <c r="E205" s="24" t="s">
        <v>339</v>
      </c>
      <c r="F205" s="24" t="s">
        <v>357</v>
      </c>
    </row>
    <row r="206" spans="1:6" ht="12.75">
      <c r="A206">
        <v>205</v>
      </c>
      <c r="B206" s="34" t="s">
        <v>337</v>
      </c>
      <c r="C206" s="25">
        <v>50</v>
      </c>
      <c r="D206" s="35" t="s">
        <v>358</v>
      </c>
      <c r="E206" s="24" t="s">
        <v>339</v>
      </c>
      <c r="F206" s="24" t="s">
        <v>359</v>
      </c>
    </row>
    <row r="207" spans="1:6" ht="12.75">
      <c r="A207">
        <v>206</v>
      </c>
      <c r="B207" s="34" t="s">
        <v>337</v>
      </c>
      <c r="C207" s="25">
        <v>50</v>
      </c>
      <c r="D207" s="35" t="s">
        <v>360</v>
      </c>
      <c r="E207" s="24" t="s">
        <v>339</v>
      </c>
      <c r="F207" s="24" t="s">
        <v>361</v>
      </c>
    </row>
    <row r="208" spans="1:6" ht="12.75">
      <c r="A208">
        <v>207</v>
      </c>
      <c r="B208" s="34" t="s">
        <v>337</v>
      </c>
      <c r="C208" s="25">
        <v>79</v>
      </c>
      <c r="D208" s="35" t="s">
        <v>362</v>
      </c>
      <c r="E208" s="24" t="s">
        <v>339</v>
      </c>
      <c r="F208" s="24" t="s">
        <v>363</v>
      </c>
    </row>
    <row r="209" spans="1:6" ht="12.75">
      <c r="A209">
        <v>208</v>
      </c>
      <c r="B209" s="34" t="s">
        <v>337</v>
      </c>
      <c r="C209" s="25">
        <v>53</v>
      </c>
      <c r="D209" s="35" t="s">
        <v>364</v>
      </c>
      <c r="E209" s="24" t="s">
        <v>339</v>
      </c>
      <c r="F209" s="24" t="s">
        <v>365</v>
      </c>
    </row>
    <row r="210" spans="1:6" ht="12.75">
      <c r="A210">
        <v>209</v>
      </c>
      <c r="B210" s="34" t="s">
        <v>337</v>
      </c>
      <c r="C210" s="25">
        <v>3727</v>
      </c>
      <c r="D210" s="35" t="s">
        <v>366</v>
      </c>
      <c r="E210" s="24" t="s">
        <v>367</v>
      </c>
      <c r="F210" s="24" t="s">
        <v>368</v>
      </c>
    </row>
    <row r="211" spans="1:6" ht="12.75">
      <c r="A211">
        <v>210</v>
      </c>
      <c r="B211" s="34" t="s">
        <v>337</v>
      </c>
      <c r="C211" s="25">
        <v>85052</v>
      </c>
      <c r="D211" s="35" t="s">
        <v>369</v>
      </c>
      <c r="E211" s="24" t="s">
        <v>87</v>
      </c>
      <c r="F211" s="24" t="s">
        <v>370</v>
      </c>
    </row>
    <row r="212" spans="1:6" ht="12.75">
      <c r="A212">
        <v>211</v>
      </c>
      <c r="B212" s="34" t="s">
        <v>337</v>
      </c>
      <c r="C212" s="25">
        <v>2138</v>
      </c>
      <c r="D212" s="35" t="s">
        <v>371</v>
      </c>
      <c r="E212" s="24" t="s">
        <v>372</v>
      </c>
      <c r="F212" s="24" t="s">
        <v>373</v>
      </c>
    </row>
    <row r="213" spans="1:6" ht="12.75">
      <c r="A213">
        <v>212</v>
      </c>
      <c r="B213" s="34" t="s">
        <v>337</v>
      </c>
      <c r="C213" s="25">
        <v>13377</v>
      </c>
      <c r="D213" s="35" t="s">
        <v>374</v>
      </c>
      <c r="E213" s="24" t="s">
        <v>372</v>
      </c>
      <c r="F213" s="24" t="s">
        <v>375</v>
      </c>
    </row>
    <row r="214" spans="1:6" ht="12.75">
      <c r="A214">
        <v>213</v>
      </c>
      <c r="B214" s="34" t="s">
        <v>337</v>
      </c>
      <c r="C214" s="25">
        <v>714</v>
      </c>
      <c r="D214" s="35" t="s">
        <v>376</v>
      </c>
      <c r="E214" s="24" t="s">
        <v>372</v>
      </c>
      <c r="F214" s="24" t="s">
        <v>377</v>
      </c>
    </row>
    <row r="215" spans="1:6" ht="12.75">
      <c r="A215">
        <v>214</v>
      </c>
      <c r="B215" s="34" t="s">
        <v>337</v>
      </c>
      <c r="C215" s="25">
        <v>773</v>
      </c>
      <c r="D215" s="35" t="s">
        <v>378</v>
      </c>
      <c r="E215" s="24" t="s">
        <v>372</v>
      </c>
      <c r="F215" s="24" t="s">
        <v>379</v>
      </c>
    </row>
    <row r="216" spans="1:6" ht="12.75">
      <c r="A216">
        <v>215</v>
      </c>
      <c r="B216" s="34" t="s">
        <v>337</v>
      </c>
      <c r="C216" s="25">
        <v>1493</v>
      </c>
      <c r="D216" s="35" t="s">
        <v>380</v>
      </c>
      <c r="E216" s="24" t="s">
        <v>372</v>
      </c>
      <c r="F216" s="24" t="s">
        <v>381</v>
      </c>
    </row>
    <row r="217" spans="1:6" ht="12.75">
      <c r="A217">
        <v>216</v>
      </c>
      <c r="B217" s="34" t="s">
        <v>337</v>
      </c>
      <c r="C217" s="25">
        <v>2138</v>
      </c>
      <c r="D217" s="35" t="s">
        <v>382</v>
      </c>
      <c r="E217" s="24" t="s">
        <v>372</v>
      </c>
      <c r="F217" s="24" t="s">
        <v>383</v>
      </c>
    </row>
    <row r="218" spans="1:6" ht="12.75">
      <c r="A218">
        <v>217</v>
      </c>
      <c r="B218" s="34" t="s">
        <v>337</v>
      </c>
      <c r="C218" s="25">
        <v>758</v>
      </c>
      <c r="D218" s="35" t="s">
        <v>384</v>
      </c>
      <c r="E218" s="24" t="s">
        <v>372</v>
      </c>
      <c r="F218" s="24" t="s">
        <v>385</v>
      </c>
    </row>
    <row r="219" spans="1:6" ht="12.75">
      <c r="A219">
        <v>218</v>
      </c>
      <c r="B219" s="34" t="s">
        <v>337</v>
      </c>
      <c r="C219" s="25">
        <v>617</v>
      </c>
      <c r="D219" s="35" t="s">
        <v>386</v>
      </c>
      <c r="E219" s="24" t="s">
        <v>372</v>
      </c>
      <c r="F219" s="24" t="s">
        <v>387</v>
      </c>
    </row>
    <row r="220" spans="1:6" ht="12.75">
      <c r="A220">
        <v>219</v>
      </c>
      <c r="B220" s="34" t="s">
        <v>337</v>
      </c>
      <c r="C220" s="25">
        <v>1885</v>
      </c>
      <c r="D220" s="35" t="s">
        <v>388</v>
      </c>
      <c r="E220" s="24" t="s">
        <v>372</v>
      </c>
      <c r="F220" s="24" t="s">
        <v>389</v>
      </c>
    </row>
    <row r="221" spans="1:6" ht="12.75">
      <c r="A221">
        <v>220</v>
      </c>
      <c r="B221" s="34" t="s">
        <v>337</v>
      </c>
      <c r="C221" s="25">
        <v>1306</v>
      </c>
      <c r="D221" s="35" t="s">
        <v>390</v>
      </c>
      <c r="E221" s="24" t="s">
        <v>372</v>
      </c>
      <c r="F221" s="24" t="s">
        <v>391</v>
      </c>
    </row>
    <row r="222" spans="1:6" ht="12.75">
      <c r="A222">
        <v>221</v>
      </c>
      <c r="B222" s="34" t="s">
        <v>337</v>
      </c>
      <c r="C222" s="25">
        <v>354</v>
      </c>
      <c r="D222" s="35" t="s">
        <v>392</v>
      </c>
      <c r="E222" s="24" t="s">
        <v>372</v>
      </c>
      <c r="F222" s="24" t="s">
        <v>393</v>
      </c>
    </row>
    <row r="223" spans="1:6" ht="12.75">
      <c r="A223">
        <v>222</v>
      </c>
      <c r="B223" s="34" t="s">
        <v>337</v>
      </c>
      <c r="C223" s="25">
        <v>98</v>
      </c>
      <c r="D223" s="35" t="s">
        <v>394</v>
      </c>
      <c r="E223" s="24" t="s">
        <v>372</v>
      </c>
      <c r="F223" s="24" t="s">
        <v>395</v>
      </c>
    </row>
    <row r="224" spans="1:6" ht="12.75">
      <c r="A224">
        <v>223</v>
      </c>
      <c r="B224" s="34" t="s">
        <v>337</v>
      </c>
      <c r="C224" s="25">
        <v>1896</v>
      </c>
      <c r="D224" s="35" t="s">
        <v>396</v>
      </c>
      <c r="E224" s="24" t="s">
        <v>372</v>
      </c>
      <c r="F224" s="24" t="s">
        <v>397</v>
      </c>
    </row>
    <row r="225" spans="1:6" ht="12.75">
      <c r="A225">
        <v>224</v>
      </c>
      <c r="B225" s="34" t="s">
        <v>337</v>
      </c>
      <c r="C225" s="25">
        <v>1717</v>
      </c>
      <c r="D225" s="35" t="s">
        <v>398</v>
      </c>
      <c r="E225" s="24" t="s">
        <v>372</v>
      </c>
      <c r="F225" s="24" t="s">
        <v>399</v>
      </c>
    </row>
    <row r="226" spans="1:6" ht="12.75">
      <c r="A226">
        <v>225</v>
      </c>
      <c r="B226" s="34" t="s">
        <v>337</v>
      </c>
      <c r="C226" s="25">
        <v>1423</v>
      </c>
      <c r="D226" s="35" t="s">
        <v>400</v>
      </c>
      <c r="E226" s="24" t="s">
        <v>372</v>
      </c>
      <c r="F226" s="24" t="s">
        <v>401</v>
      </c>
    </row>
    <row r="227" spans="1:6" ht="12.75">
      <c r="A227">
        <v>226</v>
      </c>
      <c r="B227" s="34" t="s">
        <v>337</v>
      </c>
      <c r="C227" s="25">
        <v>2954</v>
      </c>
      <c r="D227" s="35" t="s">
        <v>402</v>
      </c>
      <c r="E227" s="24" t="s">
        <v>372</v>
      </c>
      <c r="F227" s="24" t="s">
        <v>403</v>
      </c>
    </row>
    <row r="228" spans="1:6" ht="12.75">
      <c r="A228">
        <v>227</v>
      </c>
      <c r="B228" s="34" t="s">
        <v>337</v>
      </c>
      <c r="C228" s="25">
        <v>8446</v>
      </c>
      <c r="D228" s="35" t="s">
        <v>404</v>
      </c>
      <c r="E228" s="24" t="s">
        <v>372</v>
      </c>
      <c r="F228" s="24" t="s">
        <v>405</v>
      </c>
    </row>
    <row r="229" spans="1:6" ht="12.75">
      <c r="A229">
        <v>228</v>
      </c>
      <c r="B229" s="34" t="s">
        <v>337</v>
      </c>
      <c r="C229" s="25">
        <v>7732</v>
      </c>
      <c r="D229" s="35" t="s">
        <v>406</v>
      </c>
      <c r="E229" s="24" t="s">
        <v>372</v>
      </c>
      <c r="F229" s="24" t="s">
        <v>407</v>
      </c>
    </row>
    <row r="230" spans="1:6" ht="12.75">
      <c r="A230">
        <v>229</v>
      </c>
      <c r="B230" s="34" t="s">
        <v>337</v>
      </c>
      <c r="C230" s="25">
        <v>51985</v>
      </c>
      <c r="D230" s="35" t="s">
        <v>408</v>
      </c>
      <c r="E230" s="24" t="s">
        <v>372</v>
      </c>
      <c r="F230" s="24" t="s">
        <v>409</v>
      </c>
    </row>
    <row r="231" spans="1:6" ht="12.75">
      <c r="A231">
        <v>230</v>
      </c>
      <c r="B231" s="34" t="s">
        <v>337</v>
      </c>
      <c r="C231" s="25">
        <v>119006</v>
      </c>
      <c r="D231" s="35" t="s">
        <v>410</v>
      </c>
      <c r="E231" s="24" t="s">
        <v>372</v>
      </c>
      <c r="F231" s="24" t="s">
        <v>411</v>
      </c>
    </row>
    <row r="232" spans="1:6" ht="12.75">
      <c r="A232">
        <v>231</v>
      </c>
      <c r="B232" s="34" t="s">
        <v>337</v>
      </c>
      <c r="C232" s="25">
        <v>12842</v>
      </c>
      <c r="D232" s="35" t="s">
        <v>412</v>
      </c>
      <c r="E232" s="24" t="s">
        <v>372</v>
      </c>
      <c r="F232" s="24" t="s">
        <v>413</v>
      </c>
    </row>
    <row r="233" spans="1:6" ht="12.75">
      <c r="A233">
        <v>232</v>
      </c>
      <c r="B233" s="34" t="s">
        <v>337</v>
      </c>
      <c r="C233" s="25">
        <v>49759</v>
      </c>
      <c r="D233" s="35" t="s">
        <v>414</v>
      </c>
      <c r="E233" s="24" t="s">
        <v>372</v>
      </c>
      <c r="F233" s="24" t="s">
        <v>415</v>
      </c>
    </row>
    <row r="234" spans="1:6" ht="12.75">
      <c r="A234">
        <v>233</v>
      </c>
      <c r="B234" s="34" t="s">
        <v>337</v>
      </c>
      <c r="C234" s="25">
        <v>673</v>
      </c>
      <c r="D234" s="35" t="s">
        <v>416</v>
      </c>
      <c r="E234" s="24" t="s">
        <v>372</v>
      </c>
      <c r="F234" s="24" t="s">
        <v>417</v>
      </c>
    </row>
    <row r="235" spans="1:6" ht="12.75">
      <c r="A235">
        <v>234</v>
      </c>
      <c r="B235" s="34" t="s">
        <v>337</v>
      </c>
      <c r="C235" s="25">
        <v>3293</v>
      </c>
      <c r="D235" s="35" t="s">
        <v>418</v>
      </c>
      <c r="E235" s="24" t="s">
        <v>372</v>
      </c>
      <c r="F235" s="24" t="s">
        <v>419</v>
      </c>
    </row>
    <row r="236" spans="1:6" ht="12.75">
      <c r="A236">
        <v>235</v>
      </c>
      <c r="B236" s="34" t="s">
        <v>337</v>
      </c>
      <c r="C236" s="25">
        <v>3591</v>
      </c>
      <c r="D236" s="35" t="s">
        <v>420</v>
      </c>
      <c r="E236" s="24" t="s">
        <v>372</v>
      </c>
      <c r="F236" s="24" t="s">
        <v>421</v>
      </c>
    </row>
    <row r="237" spans="1:6" ht="12.75">
      <c r="A237">
        <v>236</v>
      </c>
      <c r="B237" s="34" t="s">
        <v>337</v>
      </c>
      <c r="C237" s="25">
        <v>4819</v>
      </c>
      <c r="D237" s="35" t="s">
        <v>422</v>
      </c>
      <c r="E237" s="24" t="s">
        <v>372</v>
      </c>
      <c r="F237" s="24" t="s">
        <v>423</v>
      </c>
    </row>
    <row r="238" spans="1:6" ht="12.75">
      <c r="A238">
        <v>237</v>
      </c>
      <c r="B238" s="34" t="s">
        <v>337</v>
      </c>
      <c r="C238" s="25">
        <v>1725</v>
      </c>
      <c r="D238" s="35" t="s">
        <v>424</v>
      </c>
      <c r="E238" s="24" t="s">
        <v>425</v>
      </c>
      <c r="F238" s="24" t="s">
        <v>426</v>
      </c>
    </row>
    <row r="239" spans="1:6" ht="12.75">
      <c r="A239">
        <v>238</v>
      </c>
      <c r="B239" s="34" t="s">
        <v>337</v>
      </c>
      <c r="C239" s="25">
        <v>7833</v>
      </c>
      <c r="D239" s="35" t="s">
        <v>427</v>
      </c>
      <c r="E239" s="24" t="s">
        <v>428</v>
      </c>
      <c r="F239" s="24" t="s">
        <v>429</v>
      </c>
    </row>
    <row r="240" spans="1:6" ht="12.75">
      <c r="A240">
        <v>239</v>
      </c>
      <c r="B240" s="34" t="s">
        <v>337</v>
      </c>
      <c r="C240" s="25">
        <v>1676</v>
      </c>
      <c r="D240" s="35" t="s">
        <v>430</v>
      </c>
      <c r="E240" s="24" t="s">
        <v>372</v>
      </c>
      <c r="F240" s="24" t="s">
        <v>431</v>
      </c>
    </row>
    <row r="241" spans="1:6" ht="12.75">
      <c r="A241">
        <v>240</v>
      </c>
      <c r="B241" s="34" t="s">
        <v>337</v>
      </c>
      <c r="C241" s="25">
        <v>2507</v>
      </c>
      <c r="D241" s="35" t="s">
        <v>432</v>
      </c>
      <c r="E241" s="24" t="s">
        <v>367</v>
      </c>
      <c r="F241" s="24" t="s">
        <v>433</v>
      </c>
    </row>
    <row r="242" spans="1:6" ht="12.75">
      <c r="A242">
        <v>241</v>
      </c>
      <c r="B242" s="34" t="s">
        <v>337</v>
      </c>
      <c r="C242" s="25">
        <v>4800</v>
      </c>
      <c r="D242" s="35" t="s">
        <v>434</v>
      </c>
      <c r="E242" s="24" t="s">
        <v>70</v>
      </c>
      <c r="F242" s="24" t="s">
        <v>435</v>
      </c>
    </row>
    <row r="243" spans="1:6" ht="12.75">
      <c r="A243">
        <v>242</v>
      </c>
      <c r="B243" s="34" t="s">
        <v>337</v>
      </c>
      <c r="C243" s="25">
        <v>46918</v>
      </c>
      <c r="D243" s="35" t="s">
        <v>436</v>
      </c>
      <c r="E243" s="24" t="s">
        <v>437</v>
      </c>
      <c r="F243" s="24" t="s">
        <v>438</v>
      </c>
    </row>
    <row r="244" spans="1:6" ht="12.75">
      <c r="A244">
        <v>243</v>
      </c>
      <c r="B244" s="34" t="s">
        <v>337</v>
      </c>
      <c r="C244" s="25">
        <v>16598</v>
      </c>
      <c r="D244" s="35" t="s">
        <v>439</v>
      </c>
      <c r="E244" s="24" t="s">
        <v>440</v>
      </c>
      <c r="F244" s="24" t="s">
        <v>441</v>
      </c>
    </row>
    <row r="245" spans="1:6" ht="12.75">
      <c r="A245">
        <v>244</v>
      </c>
      <c r="B245" s="34" t="s">
        <v>337</v>
      </c>
      <c r="C245" s="25">
        <v>17818</v>
      </c>
      <c r="D245" s="35" t="s">
        <v>442</v>
      </c>
      <c r="E245" s="24" t="s">
        <v>440</v>
      </c>
      <c r="F245" s="24" t="s">
        <v>441</v>
      </c>
    </row>
    <row r="246" spans="1:6" ht="12.75">
      <c r="A246">
        <v>245</v>
      </c>
      <c r="B246" s="34" t="s">
        <v>337</v>
      </c>
      <c r="C246" s="25">
        <v>302.13</v>
      </c>
      <c r="D246" s="35" t="s">
        <v>443</v>
      </c>
      <c r="E246" s="24" t="s">
        <v>100</v>
      </c>
      <c r="F246" s="24" t="s">
        <v>444</v>
      </c>
    </row>
  </sheetData>
  <sheetProtection selectLockedCells="1" selectUnlockedCells="1"/>
  <printOptions/>
  <pageMargins left="0.3" right="0.2798611111111111" top="0.4798611111111111" bottom="0.44027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Q1">
      <selection activeCell="R1" sqref="R1"/>
    </sheetView>
  </sheetViews>
  <sheetFormatPr defaultColWidth="9.00390625" defaultRowHeight="12.75"/>
  <cols>
    <col min="1" max="1" width="6.125" style="0" customWidth="1"/>
    <col min="2" max="2" width="11.625" style="0" customWidth="1"/>
    <col min="3" max="3" width="11.25390625" style="0" customWidth="1"/>
    <col min="4" max="4" width="11.875" style="0" customWidth="1"/>
    <col min="5" max="5" width="12.00390625" style="0" customWidth="1"/>
    <col min="6" max="6" width="5.375" style="0" customWidth="1"/>
    <col min="7" max="7" width="11.625" style="0" customWidth="1"/>
    <col min="8" max="8" width="12.25390625" style="0" customWidth="1"/>
    <col min="9" max="9" width="9.25390625" style="0" customWidth="1"/>
    <col min="10" max="10" width="4.75390625" style="0" customWidth="1"/>
    <col min="11" max="11" width="16.75390625" style="0" customWidth="1"/>
    <col min="12" max="12" width="6.375" style="0" customWidth="1"/>
    <col min="13" max="13" width="18.125" style="36" customWidth="1"/>
    <col min="14" max="14" width="10.75390625" style="0" customWidth="1"/>
    <col min="15" max="15" width="12.875" style="0" customWidth="1"/>
    <col min="16" max="16" width="17.25390625" style="0" customWidth="1"/>
    <col min="17" max="17" width="18.875" style="0" customWidth="1"/>
    <col min="18" max="18" width="16.875" style="0" customWidth="1"/>
    <col min="246" max="16384" width="11.625" style="0" customWidth="1"/>
  </cols>
  <sheetData>
    <row r="1" spans="1:16" ht="12.75">
      <c r="A1" s="17" t="s">
        <v>445</v>
      </c>
      <c r="B1" s="17" t="s">
        <v>446</v>
      </c>
      <c r="C1" s="17" t="s">
        <v>447</v>
      </c>
      <c r="D1" s="37" t="s">
        <v>448</v>
      </c>
      <c r="E1" s="38" t="s">
        <v>449</v>
      </c>
      <c r="F1" s="39" t="s">
        <v>450</v>
      </c>
      <c r="G1" s="17" t="s">
        <v>451</v>
      </c>
      <c r="H1" s="17" t="s">
        <v>1</v>
      </c>
      <c r="I1" s="18" t="s">
        <v>2</v>
      </c>
      <c r="J1" s="39" t="s">
        <v>452</v>
      </c>
      <c r="K1" s="17" t="s">
        <v>453</v>
      </c>
      <c r="L1" s="17" t="s">
        <v>454</v>
      </c>
      <c r="M1" s="40" t="s">
        <v>455</v>
      </c>
      <c r="N1" s="17" t="s">
        <v>456</v>
      </c>
      <c r="O1" s="40" t="s">
        <v>457</v>
      </c>
      <c r="P1" s="40" t="s">
        <v>458</v>
      </c>
    </row>
    <row r="2" spans="1:16" ht="12.75">
      <c r="A2" s="41">
        <v>359</v>
      </c>
      <c r="B2" s="42">
        <v>36516</v>
      </c>
      <c r="C2" s="16" t="s">
        <v>459</v>
      </c>
      <c r="D2" s="43">
        <v>39531</v>
      </c>
      <c r="E2" s="30" t="s">
        <v>460</v>
      </c>
      <c r="F2" s="16" t="s">
        <v>461</v>
      </c>
      <c r="G2" s="16" t="s">
        <v>462</v>
      </c>
      <c r="H2" s="21">
        <v>589</v>
      </c>
      <c r="I2" s="23" t="s">
        <v>119</v>
      </c>
      <c r="J2" s="44">
        <v>1493097.33</v>
      </c>
      <c r="K2" s="16" t="s">
        <v>120</v>
      </c>
      <c r="L2" s="16"/>
      <c r="M2" s="45">
        <v>-14382.42</v>
      </c>
      <c r="N2" s="16"/>
      <c r="O2" s="46">
        <v>3967.52</v>
      </c>
      <c r="P2" s="46">
        <v>47610.24</v>
      </c>
    </row>
    <row r="3" spans="1:16" ht="12.75">
      <c r="A3" s="41">
        <v>807</v>
      </c>
      <c r="B3" s="42">
        <v>39013</v>
      </c>
      <c r="C3" s="16" t="s">
        <v>459</v>
      </c>
      <c r="D3" s="43">
        <v>38203</v>
      </c>
      <c r="E3" s="43">
        <v>56100</v>
      </c>
      <c r="F3" s="23">
        <v>49</v>
      </c>
      <c r="G3" s="16" t="s">
        <v>463</v>
      </c>
      <c r="H3" s="21">
        <v>1631</v>
      </c>
      <c r="I3" s="23" t="s">
        <v>121</v>
      </c>
      <c r="J3" s="44">
        <v>4134547.7</v>
      </c>
      <c r="K3" s="16" t="s">
        <v>122</v>
      </c>
      <c r="L3" s="42" t="s">
        <v>464</v>
      </c>
      <c r="M3" s="45">
        <v>-13785.83</v>
      </c>
      <c r="N3" s="16"/>
      <c r="O3" s="46">
        <v>3803.01</v>
      </c>
      <c r="P3" s="46">
        <v>45636.12</v>
      </c>
    </row>
    <row r="4" spans="1:16" ht="12.75">
      <c r="A4" s="47">
        <v>810</v>
      </c>
      <c r="B4" s="42">
        <v>39015</v>
      </c>
      <c r="C4" s="16" t="s">
        <v>459</v>
      </c>
      <c r="D4" s="43">
        <v>39013</v>
      </c>
      <c r="E4" s="48">
        <v>40109</v>
      </c>
      <c r="F4" s="49" t="s">
        <v>465</v>
      </c>
      <c r="G4" s="16" t="s">
        <v>466</v>
      </c>
      <c r="H4" s="21">
        <v>7634</v>
      </c>
      <c r="I4" s="23">
        <v>0</v>
      </c>
      <c r="J4" s="44"/>
      <c r="K4" s="16" t="s">
        <v>123</v>
      </c>
      <c r="L4" s="42">
        <v>39113</v>
      </c>
      <c r="M4" s="45">
        <v>-851000</v>
      </c>
      <c r="N4" s="16">
        <v>851000</v>
      </c>
      <c r="O4" s="46"/>
      <c r="P4" s="46">
        <v>3404000</v>
      </c>
    </row>
    <row r="5" spans="1:16" ht="12.75">
      <c r="A5" s="50">
        <v>960</v>
      </c>
      <c r="B5" s="42">
        <v>39269</v>
      </c>
      <c r="C5" s="49" t="s">
        <v>459</v>
      </c>
      <c r="D5" s="43">
        <v>39264</v>
      </c>
      <c r="E5" s="43">
        <v>42004</v>
      </c>
      <c r="F5" s="23">
        <v>7</v>
      </c>
      <c r="G5" s="16" t="s">
        <v>467</v>
      </c>
      <c r="H5" s="21">
        <v>13802</v>
      </c>
      <c r="I5" s="23" t="s">
        <v>124</v>
      </c>
      <c r="J5" s="44">
        <v>70461832.38</v>
      </c>
      <c r="K5" s="16" t="s">
        <v>125</v>
      </c>
      <c r="L5" s="42">
        <v>39437</v>
      </c>
      <c r="M5" s="45">
        <v>-30787.2</v>
      </c>
      <c r="N5" s="16"/>
      <c r="O5" s="46">
        <v>11442.55</v>
      </c>
      <c r="P5" s="46">
        <v>137310.6</v>
      </c>
    </row>
    <row r="6" spans="1:16" ht="12.75">
      <c r="A6" s="50">
        <v>1000</v>
      </c>
      <c r="B6" s="42">
        <v>39372</v>
      </c>
      <c r="C6" s="16" t="s">
        <v>459</v>
      </c>
      <c r="D6" s="43">
        <v>39315</v>
      </c>
      <c r="E6" s="43">
        <v>41142</v>
      </c>
      <c r="F6" s="23">
        <v>5</v>
      </c>
      <c r="G6" s="16" t="s">
        <v>468</v>
      </c>
      <c r="H6" s="21">
        <v>2108</v>
      </c>
      <c r="I6" s="23" t="s">
        <v>126</v>
      </c>
      <c r="J6" s="44">
        <v>3244633.6</v>
      </c>
      <c r="K6" s="16" t="s">
        <v>127</v>
      </c>
      <c r="L6" s="42">
        <v>39437</v>
      </c>
      <c r="M6" s="45">
        <v>-10286.1</v>
      </c>
      <c r="N6" s="16"/>
      <c r="O6" s="46">
        <v>3822.96</v>
      </c>
      <c r="P6" s="46">
        <v>45875.52</v>
      </c>
    </row>
    <row r="7" spans="1:16" ht="12.75">
      <c r="A7" s="50">
        <v>1004</v>
      </c>
      <c r="B7" s="42">
        <v>39381</v>
      </c>
      <c r="C7" s="16" t="s">
        <v>459</v>
      </c>
      <c r="D7" s="43">
        <v>39380</v>
      </c>
      <c r="E7" s="43">
        <v>40476</v>
      </c>
      <c r="F7" s="23">
        <v>3</v>
      </c>
      <c r="G7" s="16" t="s">
        <v>469</v>
      </c>
      <c r="H7" s="21">
        <v>49003</v>
      </c>
      <c r="I7" s="23" t="s">
        <v>128</v>
      </c>
      <c r="J7" s="44">
        <v>42256266.96</v>
      </c>
      <c r="K7" s="16" t="s">
        <v>129</v>
      </c>
      <c r="L7" s="42">
        <v>39437</v>
      </c>
      <c r="M7" s="45">
        <v>-68317.2</v>
      </c>
      <c r="N7" s="16"/>
      <c r="O7" s="46">
        <v>25391.21</v>
      </c>
      <c r="P7" s="46">
        <v>304694.52</v>
      </c>
    </row>
    <row r="8" spans="1:16" ht="12.75">
      <c r="A8" s="50">
        <v>1012</v>
      </c>
      <c r="B8" s="42">
        <v>39402</v>
      </c>
      <c r="C8" s="16" t="s">
        <v>459</v>
      </c>
      <c r="D8" s="43">
        <v>39315</v>
      </c>
      <c r="E8" s="43">
        <v>41142</v>
      </c>
      <c r="F8" s="23">
        <v>5</v>
      </c>
      <c r="G8" s="16" t="s">
        <v>470</v>
      </c>
      <c r="H8" s="21">
        <v>14433</v>
      </c>
      <c r="I8" s="23" t="s">
        <v>130</v>
      </c>
      <c r="J8" s="44">
        <v>20290488.72</v>
      </c>
      <c r="K8" s="16" t="s">
        <v>127</v>
      </c>
      <c r="L8" s="42">
        <v>39437</v>
      </c>
      <c r="M8" s="45">
        <v>-70425.84</v>
      </c>
      <c r="N8" s="16"/>
      <c r="O8" s="46">
        <v>26174.92</v>
      </c>
      <c r="P8" s="46">
        <v>314099.04</v>
      </c>
    </row>
    <row r="9" spans="1:16" ht="12.75">
      <c r="A9" s="50">
        <v>1021</v>
      </c>
      <c r="B9" s="42">
        <v>39413</v>
      </c>
      <c r="C9" s="16" t="s">
        <v>459</v>
      </c>
      <c r="D9" s="43">
        <v>39308</v>
      </c>
      <c r="E9" s="43">
        <v>42961</v>
      </c>
      <c r="F9" s="23">
        <v>10</v>
      </c>
      <c r="G9" s="16" t="s">
        <v>471</v>
      </c>
      <c r="H9" s="21">
        <v>3526795</v>
      </c>
      <c r="I9" s="23" t="s">
        <v>131</v>
      </c>
      <c r="J9" s="44">
        <v>423215.4</v>
      </c>
      <c r="K9" s="16" t="s">
        <v>132</v>
      </c>
      <c r="L9" s="42">
        <v>38964</v>
      </c>
      <c r="M9" s="45">
        <v>-1903587.6</v>
      </c>
      <c r="N9" s="16"/>
      <c r="O9" s="46">
        <v>707500.06</v>
      </c>
      <c r="P9" s="46">
        <v>8490000.72</v>
      </c>
    </row>
    <row r="10" spans="1:16" ht="12.75">
      <c r="A10" s="29">
        <v>1135</v>
      </c>
      <c r="B10" s="42">
        <v>39617</v>
      </c>
      <c r="C10" s="16" t="s">
        <v>459</v>
      </c>
      <c r="D10" s="43">
        <v>39445</v>
      </c>
      <c r="E10" s="43">
        <v>39781</v>
      </c>
      <c r="F10" s="16" t="s">
        <v>461</v>
      </c>
      <c r="G10" s="16" t="s">
        <v>472</v>
      </c>
      <c r="H10" s="21">
        <v>27268</v>
      </c>
      <c r="I10" s="23" t="s">
        <v>133</v>
      </c>
      <c r="J10" s="44">
        <v>157945527.12</v>
      </c>
      <c r="K10" s="16" t="s">
        <v>134</v>
      </c>
      <c r="L10" s="16"/>
      <c r="M10" s="45">
        <v>-39176.65</v>
      </c>
      <c r="N10" s="16"/>
      <c r="O10" s="46">
        <v>17943.94</v>
      </c>
      <c r="P10" s="46">
        <v>215327.28</v>
      </c>
    </row>
    <row r="11" spans="1:16" ht="12.75">
      <c r="A11" s="50">
        <v>1153</v>
      </c>
      <c r="B11" s="42">
        <v>39644</v>
      </c>
      <c r="C11" s="16" t="s">
        <v>459</v>
      </c>
      <c r="D11" s="43">
        <v>39378</v>
      </c>
      <c r="E11" s="48">
        <v>40109</v>
      </c>
      <c r="F11" s="23">
        <v>2</v>
      </c>
      <c r="G11" s="16" t="s">
        <v>473</v>
      </c>
      <c r="H11" s="21">
        <v>3051</v>
      </c>
      <c r="I11" s="23" t="s">
        <v>135</v>
      </c>
      <c r="J11" s="44">
        <v>99.12</v>
      </c>
      <c r="K11" s="16" t="s">
        <v>136</v>
      </c>
      <c r="L11" s="42">
        <v>39759</v>
      </c>
      <c r="M11" s="45">
        <v>-1646.58</v>
      </c>
      <c r="N11" s="16"/>
      <c r="O11" s="46">
        <v>612.05</v>
      </c>
      <c r="P11" s="46">
        <v>5962.55</v>
      </c>
    </row>
    <row r="12" spans="1:16" ht="12.75">
      <c r="A12" s="50">
        <v>1154</v>
      </c>
      <c r="B12" s="42">
        <v>39644</v>
      </c>
      <c r="C12" s="16" t="s">
        <v>459</v>
      </c>
      <c r="D12" s="43">
        <v>39378</v>
      </c>
      <c r="E12" s="48">
        <v>40109</v>
      </c>
      <c r="F12" s="23">
        <v>2</v>
      </c>
      <c r="G12" s="16" t="s">
        <v>473</v>
      </c>
      <c r="H12" s="21">
        <v>1416</v>
      </c>
      <c r="I12" s="23" t="s">
        <v>137</v>
      </c>
      <c r="J12" s="44">
        <v>213.57</v>
      </c>
      <c r="K12" s="16" t="s">
        <v>138</v>
      </c>
      <c r="L12" s="42">
        <v>39759</v>
      </c>
      <c r="M12" s="45">
        <v>-764.28</v>
      </c>
      <c r="N12" s="16"/>
      <c r="O12" s="51">
        <v>284.06</v>
      </c>
      <c r="P12" s="51">
        <v>2767.29</v>
      </c>
    </row>
    <row r="13" spans="1:16" ht="12.75">
      <c r="A13" s="50">
        <v>1163</v>
      </c>
      <c r="B13" s="42">
        <v>39666</v>
      </c>
      <c r="C13" s="16" t="s">
        <v>459</v>
      </c>
      <c r="D13" s="43">
        <v>39606</v>
      </c>
      <c r="E13" s="43">
        <v>41432</v>
      </c>
      <c r="F13" s="23">
        <v>5</v>
      </c>
      <c r="G13" s="16" t="s">
        <v>474</v>
      </c>
      <c r="H13" s="21">
        <v>6011</v>
      </c>
      <c r="I13" s="23" t="s">
        <v>139</v>
      </c>
      <c r="J13" s="44">
        <v>4209863.96</v>
      </c>
      <c r="K13" s="16" t="s">
        <v>140</v>
      </c>
      <c r="L13" s="42">
        <v>39759</v>
      </c>
      <c r="M13" s="45">
        <v>-9218.22</v>
      </c>
      <c r="N13" s="16"/>
      <c r="O13" s="46">
        <v>3426.1</v>
      </c>
      <c r="P13" s="46">
        <v>41113.2</v>
      </c>
    </row>
    <row r="14" spans="1:16" ht="12.75">
      <c r="A14" s="50">
        <v>1164</v>
      </c>
      <c r="B14" s="42">
        <v>39674</v>
      </c>
      <c r="C14" s="16" t="s">
        <v>459</v>
      </c>
      <c r="D14" s="43">
        <v>39653</v>
      </c>
      <c r="E14" s="43">
        <v>41479</v>
      </c>
      <c r="F14" s="23">
        <v>5</v>
      </c>
      <c r="G14" s="16" t="s">
        <v>475</v>
      </c>
      <c r="H14" s="21">
        <v>132660</v>
      </c>
      <c r="I14" s="23" t="s">
        <v>141</v>
      </c>
      <c r="J14" s="44">
        <v>22597304.4</v>
      </c>
      <c r="K14" s="16" t="s">
        <v>142</v>
      </c>
      <c r="L14" s="42">
        <v>39752</v>
      </c>
      <c r="M14" s="45">
        <v>-184946.94</v>
      </c>
      <c r="N14" s="16"/>
      <c r="O14" s="46">
        <v>68738.61</v>
      </c>
      <c r="P14" s="46">
        <v>824863.32</v>
      </c>
    </row>
    <row r="15" spans="1:16" ht="12.75">
      <c r="A15" s="50">
        <v>1174</v>
      </c>
      <c r="B15" s="52">
        <v>39686</v>
      </c>
      <c r="C15" s="16" t="s">
        <v>459</v>
      </c>
      <c r="D15" s="43">
        <v>39606</v>
      </c>
      <c r="E15" s="43">
        <v>41432</v>
      </c>
      <c r="F15" s="23">
        <v>5</v>
      </c>
      <c r="G15" s="16" t="s">
        <v>476</v>
      </c>
      <c r="H15" s="21" t="s">
        <v>143</v>
      </c>
      <c r="I15" s="23" t="s">
        <v>144</v>
      </c>
      <c r="J15" s="44">
        <v>15675384.81</v>
      </c>
      <c r="K15" s="16" t="s">
        <v>140</v>
      </c>
      <c r="L15" s="42">
        <v>39766</v>
      </c>
      <c r="M15" s="45">
        <v>-30086.85</v>
      </c>
      <c r="N15" s="16"/>
      <c r="O15" s="46">
        <v>11182.28</v>
      </c>
      <c r="P15" s="46">
        <v>134187.36</v>
      </c>
    </row>
    <row r="16" spans="1:16" ht="12.75">
      <c r="A16" s="50">
        <v>1176</v>
      </c>
      <c r="B16" s="42">
        <v>39688</v>
      </c>
      <c r="C16" s="16" t="s">
        <v>459</v>
      </c>
      <c r="D16" s="43">
        <v>39653</v>
      </c>
      <c r="E16" s="43">
        <v>41479</v>
      </c>
      <c r="F16" s="23">
        <v>5</v>
      </c>
      <c r="G16" s="16" t="s">
        <v>477</v>
      </c>
      <c r="H16" s="21">
        <v>107169</v>
      </c>
      <c r="I16" s="23" t="s">
        <v>145</v>
      </c>
      <c r="J16" s="44">
        <v>51001727.1</v>
      </c>
      <c r="K16" s="16" t="s">
        <v>146</v>
      </c>
      <c r="L16" s="42">
        <v>39752</v>
      </c>
      <c r="M16" s="45">
        <v>-149408.85</v>
      </c>
      <c r="N16" s="16"/>
      <c r="O16" s="46">
        <v>55530.29</v>
      </c>
      <c r="P16" s="46">
        <v>666363.48</v>
      </c>
    </row>
    <row r="17" spans="1:16" ht="12.75">
      <c r="A17" s="41">
        <v>1256</v>
      </c>
      <c r="B17" s="42">
        <v>39890</v>
      </c>
      <c r="C17" s="16" t="s">
        <v>459</v>
      </c>
      <c r="D17" s="43">
        <v>39888</v>
      </c>
      <c r="E17" s="43">
        <v>41714</v>
      </c>
      <c r="F17" s="23">
        <v>5</v>
      </c>
      <c r="G17" s="16" t="s">
        <v>477</v>
      </c>
      <c r="H17" s="21">
        <v>26400</v>
      </c>
      <c r="I17" s="23" t="s">
        <v>478</v>
      </c>
      <c r="J17" s="44">
        <v>12563760</v>
      </c>
      <c r="K17" s="16" t="s">
        <v>146</v>
      </c>
      <c r="L17" s="42"/>
      <c r="M17" s="45">
        <v>0</v>
      </c>
      <c r="N17" s="16"/>
      <c r="O17" s="53">
        <v>20939.6</v>
      </c>
      <c r="P17" s="46">
        <v>199263.93</v>
      </c>
    </row>
    <row r="18" spans="1:16" ht="12.75">
      <c r="A18" s="41">
        <v>1291</v>
      </c>
      <c r="B18" s="42">
        <v>39937</v>
      </c>
      <c r="C18" s="16" t="s">
        <v>459</v>
      </c>
      <c r="D18" s="43">
        <v>39811</v>
      </c>
      <c r="E18" s="43">
        <v>40176</v>
      </c>
      <c r="F18" s="23" t="s">
        <v>479</v>
      </c>
      <c r="G18" s="16" t="s">
        <v>480</v>
      </c>
      <c r="H18" s="21">
        <v>321</v>
      </c>
      <c r="I18" s="23" t="s">
        <v>481</v>
      </c>
      <c r="J18" s="44">
        <v>278451.45</v>
      </c>
      <c r="K18" s="16" t="s">
        <v>482</v>
      </c>
      <c r="L18" s="42"/>
      <c r="M18" s="45">
        <v>-14.71</v>
      </c>
      <c r="N18" s="16"/>
      <c r="O18" s="46">
        <v>166.33</v>
      </c>
      <c r="P18" s="46">
        <v>1995.94</v>
      </c>
    </row>
    <row r="19" spans="1:16" ht="12.75">
      <c r="A19" s="41">
        <v>1307</v>
      </c>
      <c r="B19" s="42">
        <v>39972</v>
      </c>
      <c r="C19" s="16" t="s">
        <v>459</v>
      </c>
      <c r="D19" s="43">
        <v>39967</v>
      </c>
      <c r="E19" s="43">
        <v>41063</v>
      </c>
      <c r="F19" s="23">
        <v>3</v>
      </c>
      <c r="G19" s="16" t="s">
        <v>483</v>
      </c>
      <c r="H19" s="21">
        <v>4953</v>
      </c>
      <c r="I19" s="23" t="s">
        <v>484</v>
      </c>
      <c r="J19" s="44">
        <v>3310931.91</v>
      </c>
      <c r="K19" s="16" t="s">
        <v>485</v>
      </c>
      <c r="L19" s="42"/>
      <c r="M19" s="54">
        <v>0</v>
      </c>
      <c r="N19" s="55"/>
      <c r="O19" s="56">
        <v>2566.43</v>
      </c>
      <c r="P19" s="56">
        <v>17887.65</v>
      </c>
    </row>
    <row r="20" spans="1:16" ht="12.75">
      <c r="A20" s="41">
        <v>1349</v>
      </c>
      <c r="B20" s="42">
        <v>40037</v>
      </c>
      <c r="C20" s="16" t="s">
        <v>459</v>
      </c>
      <c r="D20" s="43">
        <v>40035</v>
      </c>
      <c r="E20" s="43">
        <v>40369</v>
      </c>
      <c r="F20" s="23" t="s">
        <v>486</v>
      </c>
      <c r="G20" s="16" t="s">
        <v>487</v>
      </c>
      <c r="H20" s="21">
        <v>185</v>
      </c>
      <c r="I20" s="23" t="s">
        <v>488</v>
      </c>
      <c r="J20" s="44">
        <v>123666.95</v>
      </c>
      <c r="K20" s="16" t="s">
        <v>489</v>
      </c>
      <c r="L20" s="42"/>
      <c r="M20" s="16">
        <v>0</v>
      </c>
      <c r="N20" s="16"/>
      <c r="O20" s="46">
        <v>95.86</v>
      </c>
      <c r="P20" s="46">
        <v>453.82</v>
      </c>
    </row>
    <row r="21" spans="1:16" ht="12.75">
      <c r="A21" s="57">
        <v>1372</v>
      </c>
      <c r="B21" s="58">
        <v>40112</v>
      </c>
      <c r="C21" s="24" t="s">
        <v>459</v>
      </c>
      <c r="D21" s="59">
        <v>40106</v>
      </c>
      <c r="E21" s="59">
        <v>40441</v>
      </c>
      <c r="F21" s="35" t="s">
        <v>486</v>
      </c>
      <c r="G21" s="24" t="s">
        <v>490</v>
      </c>
      <c r="H21" s="25">
        <v>142416</v>
      </c>
      <c r="I21" s="35" t="s">
        <v>491</v>
      </c>
      <c r="J21" s="60">
        <v>7969599.36</v>
      </c>
      <c r="K21" s="24" t="s">
        <v>492</v>
      </c>
      <c r="L21" s="58"/>
      <c r="M21" s="24">
        <v>0</v>
      </c>
      <c r="N21" s="24"/>
      <c r="O21" s="61">
        <v>73793.75</v>
      </c>
      <c r="P21" s="61">
        <v>177105</v>
      </c>
    </row>
    <row r="22" spans="1:16" ht="12.75">
      <c r="A22" s="16"/>
      <c r="B22" s="16"/>
      <c r="C22" s="16"/>
      <c r="D22" s="16"/>
      <c r="E22" s="16"/>
      <c r="F22" s="16"/>
      <c r="G22" s="16"/>
      <c r="H22" s="16">
        <f>SUM(H2:H20)</f>
        <v>3925429</v>
      </c>
      <c r="I22" s="16"/>
      <c r="J22" s="16"/>
      <c r="K22" s="16"/>
      <c r="L22" s="16"/>
      <c r="M22" s="40" t="e">
        <f>SUM(M2:M28)</f>
        <v>#VALUE!</v>
      </c>
      <c r="N22" s="16"/>
      <c r="O22" s="46">
        <f>SUM(O2:O20)</f>
        <v>963587.7800000001</v>
      </c>
      <c r="P22" s="16"/>
    </row>
    <row r="23" ht="12.75">
      <c r="M23" s="62"/>
    </row>
    <row r="27" spans="10:11" ht="12.75">
      <c r="J27" s="33"/>
      <c r="K27" s="63"/>
    </row>
    <row r="28" spans="1:16" ht="12.75">
      <c r="A28" s="50">
        <v>1151</v>
      </c>
      <c r="B28" s="42">
        <v>39643</v>
      </c>
      <c r="C28" s="16" t="s">
        <v>459</v>
      </c>
      <c r="D28" s="43">
        <v>39636</v>
      </c>
      <c r="E28" s="43">
        <v>40731</v>
      </c>
      <c r="F28" s="23">
        <v>3</v>
      </c>
      <c r="G28" s="16" t="s">
        <v>493</v>
      </c>
      <c r="H28" s="29">
        <v>6815</v>
      </c>
      <c r="I28" s="16"/>
      <c r="J28" s="16" t="s">
        <v>494</v>
      </c>
      <c r="K28" s="16" t="s">
        <v>495</v>
      </c>
      <c r="L28" s="16"/>
      <c r="M28" s="45">
        <v>-553066.65</v>
      </c>
      <c r="N28" s="16"/>
      <c r="O28" s="64"/>
      <c r="P28" s="16"/>
    </row>
    <row r="29" spans="10:11" ht="12.75">
      <c r="J29" s="33"/>
      <c r="K29" s="63"/>
    </row>
    <row r="30" spans="10:11" ht="12.75">
      <c r="J30" s="33"/>
      <c r="K30" s="63"/>
    </row>
    <row r="31" spans="10:11" ht="12.75">
      <c r="J31" s="33"/>
      <c r="K31" s="63"/>
    </row>
    <row r="32" spans="10:11" ht="12.75">
      <c r="J32" s="33"/>
      <c r="K32" s="63"/>
    </row>
    <row r="33" spans="10:11" ht="12.75">
      <c r="J33" s="33"/>
      <c r="K33" s="63"/>
    </row>
    <row r="34" spans="10:11" ht="12.75">
      <c r="J34" s="33"/>
      <c r="K34" s="63"/>
    </row>
    <row r="35" spans="10:11" ht="12.75">
      <c r="J35" s="33"/>
      <c r="K35" s="63"/>
    </row>
    <row r="36" spans="10:11" ht="12.75">
      <c r="J36" s="33"/>
      <c r="K36" s="63"/>
    </row>
    <row r="37" spans="10:11" ht="12.75">
      <c r="J37" s="33"/>
      <c r="K37" s="63"/>
    </row>
    <row r="38" spans="10:11" ht="12.75">
      <c r="J38" s="33"/>
      <c r="K38" s="63"/>
    </row>
    <row r="39" spans="10:11" ht="12.75">
      <c r="J39" s="33"/>
      <c r="K39" s="63"/>
    </row>
    <row r="40" spans="4:11" ht="12.75">
      <c r="D40" s="16"/>
      <c r="J40" s="33"/>
      <c r="K40" s="63"/>
    </row>
    <row r="41" spans="4:11" ht="12.75">
      <c r="D41" s="16"/>
      <c r="J41" s="33"/>
      <c r="K41" s="63"/>
    </row>
    <row r="42" spans="4:11" ht="12.75">
      <c r="D42" s="16"/>
      <c r="J42" s="33"/>
      <c r="K42" s="63"/>
    </row>
    <row r="43" spans="4:11" ht="12.75">
      <c r="D43" s="16"/>
      <c r="J43" s="33"/>
      <c r="K43" s="63"/>
    </row>
    <row r="44" spans="4:11" ht="12.75">
      <c r="D44" s="16"/>
      <c r="J44" s="33"/>
      <c r="K44" s="63"/>
    </row>
    <row r="45" spans="10:11" ht="12.75">
      <c r="J45" s="33"/>
      <c r="K45" s="63"/>
    </row>
    <row r="46" spans="10:11" ht="12.75">
      <c r="J46" s="33"/>
      <c r="K46" s="65"/>
    </row>
    <row r="47" spans="10:11" ht="12.75">
      <c r="J47" s="33"/>
      <c r="K47" s="33"/>
    </row>
  </sheetData>
  <sheetProtection selectLockedCells="1" selectUnlockedCells="1"/>
  <printOptions/>
  <pageMargins left="0.2" right="0.2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2018-01-12T03:54:14Z</cp:lastPrinted>
  <dcterms:created xsi:type="dcterms:W3CDTF">2009-01-13T04:20:40Z</dcterms:created>
  <dcterms:modified xsi:type="dcterms:W3CDTF">2018-09-24T16:32:16Z</dcterms:modified>
  <cp:category/>
  <cp:version/>
  <cp:contentType/>
  <cp:contentStatus/>
  <cp:revision>2</cp:revision>
</cp:coreProperties>
</file>