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05" yWindow="65371" windowWidth="14595" windowHeight="12405" activeTab="1"/>
  </bookViews>
  <sheets>
    <sheet name="недвижимое имущество" sheetId="1" r:id="rId1"/>
    <sheet name="движимое имущество" sheetId="2" r:id="rId2"/>
  </sheets>
  <definedNames/>
  <calcPr fullCalcOnLoad="1"/>
</workbook>
</file>

<file path=xl/comments1.xml><?xml version="1.0" encoding="utf-8"?>
<comments xmlns="http://schemas.openxmlformats.org/spreadsheetml/2006/main">
  <authors>
    <author>User</author>
  </authors>
  <commentList>
    <comment ref="B32"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<sst xmlns="http://schemas.openxmlformats.org/spreadsheetml/2006/main" count="6774" uniqueCount="3558">
  <si>
    <t>газовое хозяйство</t>
  </si>
  <si>
    <t xml:space="preserve">Решение Думы городского </t>
  </si>
  <si>
    <t>АВТОМОБИЛЬНАЯ ДОРОГА</t>
  </si>
  <si>
    <t>245 м</t>
  </si>
  <si>
    <t>480 м</t>
  </si>
  <si>
    <t>867 м</t>
  </si>
  <si>
    <t>292 м</t>
  </si>
  <si>
    <t>Литера 20</t>
  </si>
  <si>
    <t>716 м</t>
  </si>
  <si>
    <t>528 м</t>
  </si>
  <si>
    <t>685 м</t>
  </si>
  <si>
    <t>60 м</t>
  </si>
  <si>
    <t>149 м</t>
  </si>
  <si>
    <t>510 м</t>
  </si>
  <si>
    <t>380 м</t>
  </si>
  <si>
    <t>2173 м</t>
  </si>
  <si>
    <t>473 м</t>
  </si>
  <si>
    <t>945 м</t>
  </si>
  <si>
    <t>23 м</t>
  </si>
  <si>
    <t>264 м</t>
  </si>
  <si>
    <t>309 м</t>
  </si>
  <si>
    <t>464 м</t>
  </si>
  <si>
    <t>Литера 19</t>
  </si>
  <si>
    <t>48 м</t>
  </si>
  <si>
    <t>Литера 22</t>
  </si>
  <si>
    <t>815 м</t>
  </si>
  <si>
    <t>Литера 21</t>
  </si>
  <si>
    <t>180 м</t>
  </si>
  <si>
    <t>281 м</t>
  </si>
  <si>
    <t>Литера 18</t>
  </si>
  <si>
    <t>116 м</t>
  </si>
  <si>
    <t>74</t>
  </si>
  <si>
    <t>размещение автотранспорта</t>
  </si>
  <si>
    <t>образование</t>
  </si>
  <si>
    <t>76</t>
  </si>
  <si>
    <t>77</t>
  </si>
  <si>
    <t>78</t>
  </si>
  <si>
    <t>79</t>
  </si>
  <si>
    <t>212</t>
  </si>
  <si>
    <t>213</t>
  </si>
  <si>
    <t>обеспечение медикаментами</t>
  </si>
  <si>
    <t>почтовое отделение № 6</t>
  </si>
  <si>
    <t>медицина</t>
  </si>
  <si>
    <t>пассажирские перевозки</t>
  </si>
  <si>
    <t>ЗДАНИЕ ПРОФИЛАКТОРИЯ</t>
  </si>
  <si>
    <t>122</t>
  </si>
  <si>
    <t>населения</t>
  </si>
  <si>
    <t>53</t>
  </si>
  <si>
    <t>183</t>
  </si>
  <si>
    <t>Здание будки караульной</t>
  </si>
  <si>
    <t>Литера 1</t>
  </si>
  <si>
    <t>Здание насосной станции (2 подъем)</t>
  </si>
  <si>
    <t>Сооружение - шламонакопитель</t>
  </si>
  <si>
    <t>6500 м</t>
  </si>
  <si>
    <t>Здание склада хлора и аммиака</t>
  </si>
  <si>
    <t>Здание будки постовой</t>
  </si>
  <si>
    <t>1400 м</t>
  </si>
  <si>
    <t>1090 м</t>
  </si>
  <si>
    <t xml:space="preserve">940 м </t>
  </si>
  <si>
    <t>Литера 15А, 15Б</t>
  </si>
  <si>
    <t>642 м</t>
  </si>
  <si>
    <t>Литера 15В</t>
  </si>
  <si>
    <t>140 м</t>
  </si>
  <si>
    <t>Самотечные трубы берегового колодца</t>
  </si>
  <si>
    <t>98 м</t>
  </si>
  <si>
    <t>197</t>
  </si>
  <si>
    <t>198</t>
  </si>
  <si>
    <t>199</t>
  </si>
  <si>
    <t>объем 279 куб.м.</t>
  </si>
  <si>
    <t>объем 942 куб.м.</t>
  </si>
  <si>
    <t>объем 625 куб.м.</t>
  </si>
  <si>
    <t>объем 121 куб.м.</t>
  </si>
  <si>
    <t>объем 864 куб.м.</t>
  </si>
  <si>
    <t>144</t>
  </si>
  <si>
    <t>145</t>
  </si>
  <si>
    <t>работа автостанции</t>
  </si>
  <si>
    <t>62</t>
  </si>
  <si>
    <t>работа котельной</t>
  </si>
  <si>
    <t>64</t>
  </si>
  <si>
    <t>42</t>
  </si>
  <si>
    <t xml:space="preserve">аренда </t>
  </si>
  <si>
    <t>43</t>
  </si>
  <si>
    <t>68</t>
  </si>
  <si>
    <t>248</t>
  </si>
  <si>
    <t>249</t>
  </si>
  <si>
    <t>ЖКХ поселка Басьяновский</t>
  </si>
  <si>
    <t>250</t>
  </si>
  <si>
    <t>251</t>
  </si>
  <si>
    <t>252</t>
  </si>
  <si>
    <t>литер V</t>
  </si>
  <si>
    <t>175</t>
  </si>
  <si>
    <t>177</t>
  </si>
  <si>
    <t>1900 м</t>
  </si>
  <si>
    <t>4356 м</t>
  </si>
  <si>
    <t>7794 м</t>
  </si>
  <si>
    <t>200 м</t>
  </si>
  <si>
    <t>5385 м</t>
  </si>
  <si>
    <t>1100 м</t>
  </si>
  <si>
    <t>1765 м</t>
  </si>
  <si>
    <t>766 м</t>
  </si>
  <si>
    <t>273 м</t>
  </si>
  <si>
    <t>3488 м</t>
  </si>
  <si>
    <t>82</t>
  </si>
  <si>
    <t>308</t>
  </si>
  <si>
    <t>208</t>
  </si>
  <si>
    <t>оперативное управление</t>
  </si>
  <si>
    <t>260</t>
  </si>
  <si>
    <t>261</t>
  </si>
  <si>
    <t>262</t>
  </si>
  <si>
    <t>263</t>
  </si>
  <si>
    <t>264</t>
  </si>
  <si>
    <t>Передатчик П-164 Д</t>
  </si>
  <si>
    <t xml:space="preserve">аппаратура оповещения </t>
  </si>
  <si>
    <t>эксплуатационно-техническое</t>
  </si>
  <si>
    <t>заводской № 23611</t>
  </si>
  <si>
    <t>70</t>
  </si>
  <si>
    <t>72</t>
  </si>
  <si>
    <t>155</t>
  </si>
  <si>
    <t xml:space="preserve">бытовые услуги </t>
  </si>
  <si>
    <t>237</t>
  </si>
  <si>
    <t>238</t>
  </si>
  <si>
    <t>Литера II</t>
  </si>
  <si>
    <t>308 м</t>
  </si>
  <si>
    <t>Литера 2А</t>
  </si>
  <si>
    <t>Литера 1А, 1Б, 1В, 1Д, 1Е</t>
  </si>
  <si>
    <t xml:space="preserve">Сооружение - автодорога </t>
  </si>
  <si>
    <t>158 м</t>
  </si>
  <si>
    <t>Сооружение - автодорога</t>
  </si>
  <si>
    <t>388 м</t>
  </si>
  <si>
    <t>189</t>
  </si>
  <si>
    <t>202</t>
  </si>
  <si>
    <t>203</t>
  </si>
  <si>
    <t>204</t>
  </si>
  <si>
    <t>290</t>
  </si>
  <si>
    <t>291</t>
  </si>
  <si>
    <t>292</t>
  </si>
  <si>
    <t>293</t>
  </si>
  <si>
    <t>168</t>
  </si>
  <si>
    <t>округа № 172 от 29.07.2009г.</t>
  </si>
  <si>
    <t>Приемник П-164 П</t>
  </si>
  <si>
    <t>заводской № 13560</t>
  </si>
  <si>
    <t xml:space="preserve">Электропроигрывающее устройство </t>
  </si>
  <si>
    <t>Стойка циркулярного вызова П-164 Ц</t>
  </si>
  <si>
    <t>заводской № 36276</t>
  </si>
  <si>
    <t>заводской № 36212</t>
  </si>
  <si>
    <t>заводской № 34962</t>
  </si>
  <si>
    <t>Сирена</t>
  </si>
  <si>
    <t>113</t>
  </si>
  <si>
    <t>115</t>
  </si>
  <si>
    <t>174</t>
  </si>
  <si>
    <t>217</t>
  </si>
  <si>
    <t>218</t>
  </si>
  <si>
    <t>255</t>
  </si>
  <si>
    <t>257</t>
  </si>
  <si>
    <t>222</t>
  </si>
  <si>
    <t>223</t>
  </si>
  <si>
    <t>227</t>
  </si>
  <si>
    <t>86 м</t>
  </si>
  <si>
    <t>206</t>
  </si>
  <si>
    <t>207</t>
  </si>
  <si>
    <t>ЗДАНИЕ СКЛАДА</t>
  </si>
  <si>
    <t>ремонт обуви</t>
  </si>
  <si>
    <t>складское помещение</t>
  </si>
  <si>
    <t>84</t>
  </si>
  <si>
    <t>культура</t>
  </si>
  <si>
    <t>85</t>
  </si>
  <si>
    <t>электроснабжение</t>
  </si>
  <si>
    <t>152</t>
  </si>
  <si>
    <t>153</t>
  </si>
  <si>
    <t>229</t>
  </si>
  <si>
    <t>230</t>
  </si>
  <si>
    <t>232</t>
  </si>
  <si>
    <t>233</t>
  </si>
  <si>
    <t>234</t>
  </si>
  <si>
    <t>236</t>
  </si>
  <si>
    <t>Литера А</t>
  </si>
  <si>
    <t>Литера Е</t>
  </si>
  <si>
    <t>Литера К</t>
  </si>
  <si>
    <t>Литера Б</t>
  </si>
  <si>
    <t>литера Д</t>
  </si>
  <si>
    <t>Здание хлораторной</t>
  </si>
  <si>
    <t>объем 600 куб.м.</t>
  </si>
  <si>
    <t>округа № 248 от 27.01.2010г.</t>
  </si>
  <si>
    <t>Литер 3Б</t>
  </si>
  <si>
    <t>Литер 1</t>
  </si>
  <si>
    <t>работа аптеки</t>
  </si>
  <si>
    <t>Огнетушитель ранцевый РЛО-М</t>
  </si>
  <si>
    <t>округа № 300 от 21.04.2010г.</t>
  </si>
  <si>
    <t>Емкость для воды РДВ-300М</t>
  </si>
  <si>
    <t>дошкольное образование</t>
  </si>
  <si>
    <t>196</t>
  </si>
  <si>
    <t>80</t>
  </si>
  <si>
    <t>81</t>
  </si>
  <si>
    <t>Площадка у Дворца культуры</t>
  </si>
  <si>
    <t>Ограждение Дворца культуры</t>
  </si>
  <si>
    <t>Ряжевой оголовок и самотечные водоводы</t>
  </si>
  <si>
    <t>70 м</t>
  </si>
  <si>
    <t>1300 м</t>
  </si>
  <si>
    <t>2398 м</t>
  </si>
  <si>
    <t>820 м</t>
  </si>
  <si>
    <t>336 м</t>
  </si>
  <si>
    <t>Теплосети к фильтровальной станции</t>
  </si>
  <si>
    <t>Теплотрасса</t>
  </si>
  <si>
    <t>Водопровод</t>
  </si>
  <si>
    <t>789 м</t>
  </si>
  <si>
    <t>220</t>
  </si>
  <si>
    <t>95</t>
  </si>
  <si>
    <t>96</t>
  </si>
  <si>
    <t>98</t>
  </si>
  <si>
    <t>99</t>
  </si>
  <si>
    <t>110</t>
  </si>
  <si>
    <t>111</t>
  </si>
  <si>
    <t>112</t>
  </si>
  <si>
    <t>846 м</t>
  </si>
  <si>
    <t>249 м</t>
  </si>
  <si>
    <t>166 м</t>
  </si>
  <si>
    <t>2731,4 м</t>
  </si>
  <si>
    <t>415 м</t>
  </si>
  <si>
    <t>270 м</t>
  </si>
  <si>
    <t>61 м</t>
  </si>
  <si>
    <t>144,1 м</t>
  </si>
  <si>
    <t>240 м</t>
  </si>
  <si>
    <t>172</t>
  </si>
  <si>
    <t>173</t>
  </si>
  <si>
    <t>хозяйственное ведение</t>
  </si>
  <si>
    <t>48</t>
  </si>
  <si>
    <t>1375 м</t>
  </si>
  <si>
    <t>271</t>
  </si>
  <si>
    <t>272</t>
  </si>
  <si>
    <t>273</t>
  </si>
  <si>
    <t>274</t>
  </si>
  <si>
    <t>275</t>
  </si>
  <si>
    <t>276</t>
  </si>
  <si>
    <t>277</t>
  </si>
  <si>
    <t>278</t>
  </si>
  <si>
    <t>279</t>
  </si>
  <si>
    <t>280</t>
  </si>
  <si>
    <t>281</t>
  </si>
  <si>
    <t>49</t>
  </si>
  <si>
    <t>оказание ритуальных услуг</t>
  </si>
  <si>
    <t>265</t>
  </si>
  <si>
    <t>266</t>
  </si>
  <si>
    <t>267</t>
  </si>
  <si>
    <t>268</t>
  </si>
  <si>
    <t>269</t>
  </si>
  <si>
    <t>164</t>
  </si>
  <si>
    <t>167</t>
  </si>
  <si>
    <t>679 м</t>
  </si>
  <si>
    <t>210</t>
  </si>
  <si>
    <t>2152 м</t>
  </si>
  <si>
    <t>970 м</t>
  </si>
  <si>
    <t>877 м</t>
  </si>
  <si>
    <t>296 м</t>
  </si>
  <si>
    <t>1144 м</t>
  </si>
  <si>
    <t>192 м</t>
  </si>
  <si>
    <t>320 м</t>
  </si>
  <si>
    <t>681 м</t>
  </si>
  <si>
    <t>офисное помещение</t>
  </si>
  <si>
    <t>безвозмездное пользование</t>
  </si>
  <si>
    <t>58</t>
  </si>
  <si>
    <t>дополнительное образование</t>
  </si>
  <si>
    <t>214</t>
  </si>
  <si>
    <t>215</t>
  </si>
  <si>
    <t>216</t>
  </si>
  <si>
    <t>коммунальное хозяйство</t>
  </si>
  <si>
    <t>258</t>
  </si>
  <si>
    <t>259</t>
  </si>
  <si>
    <t>178</t>
  </si>
  <si>
    <t>179</t>
  </si>
  <si>
    <t>Кабина лифта (ул.Энгельса,78/1)</t>
  </si>
  <si>
    <t>Кабина лифта (ул.Спортивная,12/2)</t>
  </si>
  <si>
    <t>61</t>
  </si>
  <si>
    <t>201</t>
  </si>
  <si>
    <t>Диспетчеризация 6 лифтов</t>
  </si>
  <si>
    <t xml:space="preserve">блок управления </t>
  </si>
  <si>
    <t>на 6 единиц</t>
  </si>
  <si>
    <t>во втором подъезде</t>
  </si>
  <si>
    <t>в первом подъезде</t>
  </si>
  <si>
    <t>244</t>
  </si>
  <si>
    <t>245</t>
  </si>
  <si>
    <t>Литера 6</t>
  </si>
  <si>
    <t>45 м</t>
  </si>
  <si>
    <t>242</t>
  </si>
  <si>
    <t>сооружение</t>
  </si>
  <si>
    <t>Рукав пожарный напорный d-51</t>
  </si>
  <si>
    <t>2006 года выпуска</t>
  </si>
  <si>
    <t>200 штук</t>
  </si>
  <si>
    <t>Договор безвозмездной передачи</t>
  </si>
  <si>
    <t>имущества от 16.12.2011 г.</t>
  </si>
  <si>
    <t>Решение Комитета по управлению</t>
  </si>
  <si>
    <t>Ствол РС-50</t>
  </si>
  <si>
    <t>Полотнище противопожарное (до 1100)</t>
  </si>
  <si>
    <t>10 штук</t>
  </si>
  <si>
    <t>Договор безвозмездной передачи имущества от 30.11.2011 г., решение Комитета от   №</t>
  </si>
  <si>
    <t>Остановочный комплекс ОА-IV № 1832</t>
  </si>
  <si>
    <t>имуществом от 29.12.2011 г. № 52</t>
  </si>
  <si>
    <t>от перезда до пос.Тупик</t>
  </si>
  <si>
    <t>3421,7 м</t>
  </si>
  <si>
    <t xml:space="preserve">Литер 1. От границы пересечения автодороги по ул.1 Мая с автодорогой по ул.Красноармейская до границы пересечения с автодорогой по ул.Р.Молодёжи, от границы пересечения с автодорогой по ул.Р.Молодёжи до границы пересечения с автодорогой по ул.К.Либкнехта, от границы пересечения с автодорогой по ул.К.Либкнехта до границы пересечения с автодорогой по ул.Кирова, от границы пересечения с автодорогой по ул.Ленина, от границы пересечения с автодорогой по ул.Ленина до границы пересечения автодороги по ул.1 Мая с автодорогой по ул.Уральских Добровольцев  </t>
  </si>
  <si>
    <t xml:space="preserve">Литер 1А, 1Б. От границы пересечения автодороги по ул.25 Октября с автодорогой по ул.К.Маркса до границы пересечения с автодорогой по ул.1 Мая, от границы пересечения с  ул.1 Мая до границы пересечения с автодорогой по ул.III Интернационала, от границы пересечения с автодорогой по ул.III Интернационала, от границы пересечения с автодорогой по ул.Комсомольская, от границы пересечения с автодорогой по ул. Базарная, от границы пересечения с автодорогой по ул.Базарная до границы пересечения с проездом; от границы пересечения автодороги по ул.25 Октября с проездом до границы автодороги по ул.25 Октября у береговой зоны Верхнесалдинского пруда </t>
  </si>
  <si>
    <t>офис страховой компании</t>
  </si>
  <si>
    <t>ЗДАНИЕ ОВОЩЕХРАНИЛИЩА</t>
  </si>
  <si>
    <t>ЗДАНИЕ КЛУБА-СТОЛОВОЙ</t>
  </si>
  <si>
    <t>ЗДАНИЕ СПАЛЬНОГО КОРПУСА №№ 3-4</t>
  </si>
  <si>
    <t>ЗДАНИЕ ЖИЛОГО ДОМА</t>
  </si>
  <si>
    <t>ЗДАНИЕ ГАРАЖА-КОТЕЛЬНОЙ</t>
  </si>
  <si>
    <t>ЗДАНИЕ ХОЛОДИЛЬНОГО СКЛАДА</t>
  </si>
  <si>
    <t>администрация деревни</t>
  </si>
  <si>
    <t>68/1</t>
  </si>
  <si>
    <t xml:space="preserve">Водонагреватель (от ликв.комиссии </t>
  </si>
  <si>
    <t>ДОУ №10)</t>
  </si>
  <si>
    <t>Дорожные знаки (50 шт.)</t>
  </si>
  <si>
    <t>литера 11</t>
  </si>
  <si>
    <t>литера 12</t>
  </si>
  <si>
    <t>литера 13</t>
  </si>
  <si>
    <t>литера 14</t>
  </si>
  <si>
    <t>литера 15</t>
  </si>
  <si>
    <t>литера 16</t>
  </si>
  <si>
    <t>литера 17</t>
  </si>
  <si>
    <t>литера 18</t>
  </si>
  <si>
    <t>литера 1</t>
  </si>
  <si>
    <t>литера 2</t>
  </si>
  <si>
    <t>литера 3</t>
  </si>
  <si>
    <t>литера 4</t>
  </si>
  <si>
    <t>литера 5</t>
  </si>
  <si>
    <t>литера 6</t>
  </si>
  <si>
    <t>литера 7</t>
  </si>
  <si>
    <t>литера 8</t>
  </si>
  <si>
    <t>литера 9</t>
  </si>
  <si>
    <t>литера 10</t>
  </si>
  <si>
    <t>литера 19</t>
  </si>
  <si>
    <t>литера 20</t>
  </si>
  <si>
    <t>литера 21А, 21Б, 21В</t>
  </si>
  <si>
    <t>литера 22А, 22Б</t>
  </si>
  <si>
    <t>литера 23А, 23Б, 23В, 23Д</t>
  </si>
  <si>
    <t>литера 24</t>
  </si>
  <si>
    <t>литера 25</t>
  </si>
  <si>
    <t>литера 26А, 26Б, 26В</t>
  </si>
  <si>
    <t>литера 28</t>
  </si>
  <si>
    <t>литера 29А, 29Б</t>
  </si>
  <si>
    <t>литера 30А, 30Б</t>
  </si>
  <si>
    <t>литера 31А, 31Б</t>
  </si>
  <si>
    <t>литера 33</t>
  </si>
  <si>
    <t>литера 34А, 34Б, 34В</t>
  </si>
  <si>
    <t>литера 1А, 1Б</t>
  </si>
  <si>
    <t>Сооружение - участок подземной сети хозяйственно-питьевого водопровода, посёлок Басьяновский, от артезианской скважины № 2860 через точку врезки (у.т.55) - к КНС; от точки врезки (у.т.55) через ВК-7, ВК-8 - к зданию бани, к точке врезки (у.т.16)</t>
  </si>
  <si>
    <t>Сооружение - участок сети хозяйственно-питьевого водопровода, посёлок Басьяновский, от артезианской скважины № 61328 через ВК-11, к зданию центральной котельной, через здание центральной котельной, через точку врезки(у.т.15) - к зданию пожарного депо; от ВК-11 через точку врезки (у.т.18), ВК (ТК)-5, ВК-10 - к жилым домам №№ 6, 7 по улице Строителей; от точки врезки (у.т.18) через ВК-4, точку врезки (у.т.57) - к жилому дому № 1 по улице Ленина, к ВК (ТК)-5; от ВК-4 через точку врезки (у.т.23) - к жилому дому № 5 по улице Ленина, через жилой дом № 5 - к жилому дому № 3 по улице Ленина; от точки врезки (у.т.23) через точку врезки (у.т.24, 21, 25) - к зданию "Призмы", к зданию школы, к зданию клуба; от точки врезки (у.т.25) - к зданию мастерской школы, через здание мастерской, через точки врезки (у.т.26,56) - к зданию детского сада, к жилому дому № 3 по улице Труда; от точки врезки (у.т.56) - до жилого дома № 1 по улице Труда, через жилой дом № 1 по улице Труда к точке врезки (у.т.29); от артезианской скважины № 61328 через точку врезки (у.т.1,2,3,4,16), ВК-9 - к зданию администрации, к зданию столовой, к зданию магазина "Ермак", к жилому дому № 4 по улице Строителей; от точки врезки (у.т.16) через точки врезки (у.т.17,12,13,14) - к жилым домам №№ 25, 26 по улице Строителей; от точки врезки (у.т.17) через точки врезки (у.т. 5,6,7,8,9,10,11) - к жилым домам №№ 1, 2 по улице Строителей, к жилым домам №№ 2а, 4а, 6а, 8а, 10а, 12а по улице Гагарина</t>
  </si>
  <si>
    <t>Сооружение - участок сети хозяйственно-питьевого водопровода, посёлок Басьяновский, от артезианской скважины № 61328 через ВК-11, к зданию центральной котельной, через здание центральной котельной, через точку врезки(у.т.15) - к зданию пожарного депо; от ВК-1 через точку врезки (у.т.47,48,49,50,51,52) к жилым домам №№ 6, 8, 10, 5, 7, 9 по улице Жукова, от точки врезки (у.т.52) до опуска 2-надземный водопровод; от опуска 2 по улице Крупской - подземный водопровод; от ВК (ТК)-2 через точку врезки (у.т.43,44,45) к жилым домам №№ 6, 2 по улице Карла Маркса; от ВК (ТК)-3 к жилому дому № 13 по улице карла Маркса; от ВК (ТК)-3 через точку врезки (у.т.36,37,38,39,40,41,53) к жилым домам №№ 9, 7, 5, 3 по улице Карла Маркса, от точки врезки (у.т.41) к жилому дому № 5 по улице Комарова; от точки врезки (у.т.35) через точку врезки (у.т.31,32,33,34) к жилым домам №№ 9, 10, 11, 12, 13 по улице Комарова; от точки врезки (у.т.53) до опуска 3-надземный водопровод; от опуска 3 через точку врезки (у.т.21) до точки врезки (у.т.19) - подземный водопровод; от точки врезки (у.т.19) через точки врезки (у.т.29,28,27) - к жилому дому № 4 по улице Ленина; от точки врезки (у.т.27) - к жилому дому № 2 по улице Ленина, через дом № 2 по улице Ленина до точки врезки (у.т.20), от точки врезки (у.т.20) - к жилому дому № 10 по улице Строителей, от точки врезки (у.т.20) через ВК (ТК)-6 - к жилому дому № 11 по улице Строителей</t>
  </si>
  <si>
    <t>Сооружение - участок сети хозяйственно-питьевого водопровода, посёлок Басьяновский, от артезианской скважины № 2012 до опуска 1 (подземный), от опуска 1 через ВК-1, точку врезки (у.т.46), ВК(ТК)-2, точку врезки (у.т.42), ВК(ТК)-3 - к жилым домам №№ 4, 2 по улице Жукова, к жилому дому № 11 по улице Карла Маркса (надземный)</t>
  </si>
  <si>
    <t xml:space="preserve">Сооружение - участок сети водопровода технической воды (подземный), посёлок Басьяновский, от артезианской скважины № 1 р.э. через точку врезки (у.т.15) к ТП-1 </t>
  </si>
  <si>
    <t>Литера 1А, 1Б</t>
  </si>
  <si>
    <t>высота - 9,69 м</t>
  </si>
  <si>
    <t>высота 20 м</t>
  </si>
  <si>
    <t>литера 3А, 3Б</t>
  </si>
  <si>
    <t>литера 1А</t>
  </si>
  <si>
    <t>глубина - 80 м</t>
  </si>
  <si>
    <t>литера 1Б, 1В</t>
  </si>
  <si>
    <t>высота - 12 м</t>
  </si>
  <si>
    <t>литера 7А, 7Б</t>
  </si>
  <si>
    <t>литера 10А, 10Б</t>
  </si>
  <si>
    <t>литера 11А, 11Б, 11В</t>
  </si>
  <si>
    <t>высота 23,8</t>
  </si>
  <si>
    <t>литера 8А, 8Б</t>
  </si>
  <si>
    <t>литера III</t>
  </si>
  <si>
    <t>Сооружение - участок подземной сети хозяйственно-питьевого водопровода деревня Никитино, от скважины через водонапорную башню, ВК-1, через точку врезки (у.т.1,2,3,4) до жилых домов по улице Новая № 13, № 14, № 15, № 16, № 17, № 18, № 19, № 20 от ВК-1 через ВК-2, ВК-3 до здания котельной, от ВК-3 через ВК-4, через точки врезки (у.т.19,20,21) до жилых домов по улице Тагильская № 13, № 14, № 15, от ВК-4 через ВК-5 до ВК-5а, от ВК-5а участок подземной сети хозяйственно-питьевого водопровода до жилого дома по улице Центральная № 15, через жилой дом по улице Центральная № 15 участок подземной сети хозяйственно-питьевого водопровода, от жилого дома по улице Центральная № 15 участок подземной сети хозяйственно-питьевого водопровода до жилого дома по улице Центральная № 14, от ВК-5а участок подземной сети хозяйственно-питьевого водопровода через ВК-6 до задвижки (у.т.22), от задвижки (у.т.22) участок подземной сети хозяйственно-питьевого водопровода через точку врезки (у.т.24) до задвижки (у.т.23); участок подземной сети хозяйственно-питьевого водопровода от здания котельной через точку врезки (у.т.5) до жилого дома по улице Новая № 12, от точки врезки (у.т.5) через точку врезки (у.т. 6,7,8,9,10,11,12,13,14, 15,16,17) до точки врезки (у.т.18), от точек врезки (у.т.7,9,10,17) до жилых домов по улице Новая № 10, № 9, № 8, № 1, от точек врезок (у.т. 6,8,11,12,13,14,15,16,18) участка подземной сети хозяйственно-питьевого водопровода до жилых домов по улице Новая № 10, № 9, № 7, № 6, № 5, № 4, № 3, № 2, № 1</t>
  </si>
  <si>
    <t>163/1</t>
  </si>
  <si>
    <t>Участок подземной сети хозяйственно-питьевого водопровода от ПГ-81 на магистральном трубопроводе хозяйственно-питьевого водопровода до жилого дома по улице Ленина № 10, через жилой дом по улице Ленина № 10 до жилого дома по улице Ленина № 12</t>
  </si>
  <si>
    <t>Участок подземной сети хозяйственно-питьевого водопровода от ПГ -236 на магистральном трубопроводе хозяйственно-питьевого водопровода через ВК-304б до жилого дома по улице Воронова № 2, через жилой дом по улице Воронова № 2 до жилого дома по улице Воронова № 2, корпус 1, от ВК-304б до ПГ-305э на магистральном трубопроводе хозяйственно-питьевого водопровода по улице Энгельса</t>
  </si>
  <si>
    <t>Участок подземной сети хозяйственно-питьевого водопровода от ВК-305 на магистральном трубопроводе хозяйственно-питьевого водопровода через ВК-306 до жилых домов по улице Энгельса № 81 корпус 1, № 83 корпус 1, через жилой дом по улице Энгельса, № 83 корпус 1 до жилого дома по улице Энгельса № 85, корпус 1, от ВК-306 через ВК (ПГ)-307, ВК-308 до жилых домов по улице Энгельса № 81 корпус 2, № 83 корпус 2, от ВК-308 через точку врезки (у.т.1) до жилого дома по улице Энгельса № 83 корпус 3, от точки врезки (у.т.1) через ВК-311 до жилого дома по улице Энгельса № 83 корпус 4, от ВК-311 через ВК-312а до жилого дома по улице Воронова № 8 корпус 4, через жилой дом по улице Воронова № 8, корпус 4 до жилого дома по улице Воронова № 8 корпус 2, от ВК-312а до жилого дома по улице Энгельса № 85 корпус 2, через жилой дом по улице Энгельса № 85 корпус 2 до здания насосной</t>
  </si>
  <si>
    <t>Участок подземной сети хозяйственно-питьевого водопровода от ВК-239 на магистральном трубопроводе хозяйственно-питьевого водопровода по улице Воронова через ВК-326, ВК-325 до жилого дома по улице Воронова № 2 корпус2, через жилой дом по улице Воронова № 2 корпус 2, через ВК-327 до жилых домов по улице Воронова № 2 корпус 3, № 2 корпус 4, от ВК-326 до жилого дома по улице Воронова № 4, через жилой дом по улице Воронова № 4, через ВК-328 до жилого дома по улице Воронова № 6, от ВК-328 через ВК-329 до жилых домов по улице Воронова № 8, № 8 корпус 1, через жилой дом по улице Воронова № 8 корпус 1 до жилого дома по улице Воронова № 8 корпус 3, от ВК-329 через ПГ-330 до жилого дома по улице Воронова № 10, от ПГ-330 до жилого дома по улице Воронова № 10, до точки врезки (у.т.1) в жилом доме по улице Воронова № 10, от ВК-374 по улице Воронова до жилого дома по улице Воронова № 10, через точку врезки (у.т.1) в жилом доме по улице Воронова № 10, через жилой дом по улице Воронова № 10 до жилого дома по улице Воронова № 10 корпус 1, через жилые дома по улице Воронова № 10 корпус 1, № 10 корпус 2, через ПГ-324, ВК-331 до жилого дома по улице Воронова № 12, от ПГ-324 до жилого дома по улице Воронова № 12 корпус 1, через жилой дом по улице Воронова № 12 корпус 1, до жилого дома по улице Воронова № 12 корпус 2, от ПГ-324 через ПГ-322 до жилого дома по улице Энгельса № 93 корпус 4, от ПГ-322 через ВК-317а до жилого дома по улице Энгельса № 93 корпус 3, от ВК-317а до жилого дома по улице Энгельса № 93 корпус 1, через жилой дом по улице Энгельса № 93 корпус 1, до ПГ-336 на магистральном трубопроводе хозяйственно-питьевого водопровода по улице Энгельса</t>
  </si>
  <si>
    <t>Участок подземной сети хозяйственно-питьевого водопровода от ПГ-234 на магистральном трубопроводе хозяйственно-питьевого водопровода через ВК-255а до жилых домов по улице Воронова № 1, по улице Восточная № 30 до жилого дома по улице Молодёжный посёлок № 105, через жилой дом по улице Молодёжный посёлок № 105, через ВК-268, через точку врезки (у.т.5) до жилых домов по улице Молодёжный посёлок № 96, № 95 от ВК-268 через ВК-268б до жилого дома по улице Молодёжный посёлок № 98, от ВК-268б через ВК-260 до жилого дома по улице Молодёжный посёлок № 99, от ВК-268 через ВК-266 до жилых домов по улице Молодёжный посёлок № 94, № 97 от ВК-266 до ВК-265М от ВК-235а на магистральном трубопроводе хозяйственно-питьевого водопровода через ВК-250, ВК-251, ПГ-252, ВК-253 до жилых домов по улице Восточная № 20, № 22, от ПГ-252 через точку врезки (у.т.1), через точку врезки (у.т.2) до ВК-259 и до жилого дома по улице Молодёжный посёлок № 106, от точки врезки (у.т.1) через ВК-255, ВК-256 до жилого дома по улице Молодёжный посёлок № 103, от ВК-256 через ВК-257 до жилого дома по улице Молодёжный посёлок № 102, от ВК-257 через точку врезки (у.т.3) до жилых домов по улице Молодёжный посёлок № 101, № 100, от ВК-251 через ВК-262 до жилого дома по улице Восточная № 18 и до здания детского сада по улице Восточная № 5а, от ВК-262 через ВК-263, ВК-289 до жилого дома по улице Восточная № 5, от ВК-289 через ВК-287, ВК-288 до жилых домов по улице Восточная № 7, № 9, от ВК-287 через ВК-286 до жилого дома по улице Восточная № 11 от ВК-286 через ВК-285 до жилого дома по улице Восточная № 13, от ВК-285 через ВК-284 от ВК-240 на магистральном трубопроводе хозяйственно-питьевого водопровода от ВК-263 до жилого дома по улице Восточная № 16, от ВК-263 через ВК-264, через точку врезки (у.т.4) до жилых домов по улице Восточная № 14, № 12, от ВК-264 через ВК-265М, ВК-265 до жилого дома по улице Восточная № 10, от ВК-265 через ВК-271 до жилого дома по улице Восточная № 8, от ВК-271 через ВК-272 до жилого дома по улице Восточная № 6 от ВК-272 через ВК-273 до жилого дома по улице Восточная № 4, через точку врезки в жилом доме по улице Восточная № 4, через жилой дом по улице Восточная № 4 до ВК-278 и до жилого дома по улице Восточная № 2, от ВК-273 через ВК-293 до жилого дома по улице Восточная № 1, от ВК-293 через ВК-292М до жилого дома по улице Восточная № 19, от ВК-292М через ВК-292 до жилого дома по улице Восточная № 21, от ВК-292 через ВК-291 до жилого дома по улице Восточная № 17, от ВК-291 через ВК-291а до жилого дома по улице Спортивная № 11, корпус 1, от ВК-291а, через ПГ-242 на магистральном трубопроводе хозяйственно-питьевого водопровода до жилого дома по улице Воронова № 9, до жилого дома по улице Спортивная                   № 11, через жилой дом по улице Спортивная № 11, через ПГ-300 до жилых домов по улице Спортивная № 9, № 13, от ПГ-300 через ВК-299 до жилого дома по улице Спортивная № 7, от ВК-299 через ВК-298 до жилого дома по улице Спортивная № 5, от ВК-298 через ВК-297 до жилого дома по улице Спортивная № 3, от ВК-297 через ВК-296а до жилых домов по улице Спортивная № 1, № 1, корпус 1, от ВК-296а через ВК-418 на магистральном трубопроводе хозяйственно-питьевого водопровода до жилого дома по улице Спортивная № 2</t>
  </si>
  <si>
    <t>Участок подземной сети хозяйственно-питьевого водопровода от ВК-359 на магистральном трубопроводе хозяйственно-питьевого водопровода по улице Энгельса до жилого дома по улице Энгельса № 97 корпус 1, через жилой дом по улице Энгельса № 97 корпус 1, до здания детского сада по улице Энгельса № 97 корпус 2, через здание детского сада по улице Энгельса № 97 корпус 2, через ВК-318э до жилого дома по улице Энгельса № 99 корпус 4</t>
  </si>
  <si>
    <t>Участок сети хозяйственно-питьевого водопровода от ВК-379 на магистральном трубопроводе хозяйственно-питьевого водопровода по улице Воронова до жилого дома по улице Воронова № 16, через жилой дом по улице Воронова № 16 до жилого дома по улице Воронова № 18</t>
  </si>
  <si>
    <t>Участок подземной сети хозяйственно-питьевого водопровода от ВК-365 на магистральном трубопроводе хозяйственно-питьевого водопровода по улице Воронова до жилого дома по улице Воронова № 22, через точку врезки (у.т.1) в жилом доме по улице Воронова № 22, до жилого дома по улице Воронова № 20, через жилой дом по улице Воронова № 22, через точку врезки (у.т.2) в жилом доме по улице Воронова № 22 до жилого дома по улице Энгельса № 99 корпус 2, от точки врезки (у.т.2) в жилом доме по улице Воронова № 22, через жилой дом дом по улице Воронова № 24, через ВК-319, ПГ-332 до жилого дома по улице Воронова № 14, от ВК-319 через ПГ-320 до жилого дома по улице Энгельса № 99 корпус 3</t>
  </si>
  <si>
    <t>Участок сети хозяйственно-питьевого водопровода, от ВК-23 на участке сети хозяйственно-питьевого водопровода молокозавода через ВК-77 до здания ЦТП № 4, от ВК-77 через ВК-79 до жилого дома по улице Сталеваров № 34, от ВК-79 через ВК-81 до жилого дома по улице Металлургов № 53а, от ВК-81 через ВК-82 до жилого дома по улице Металлургов № 55а, от ВК-82 через ВК-83 до здания по улице Металлургов № 57, от ВК-83 через ВК-84 до жилого дома по улице Металлургов № 59, от ВК-84, до ВК-38а, от ВК-84 через ВК-85 до жилого дома по улице Металлургов № 61, от ВК-85 через ВК-86 до жилых домов по улице Металлургов № 63, 65; от ПГ-9 на участке магистрального хозяйственно-питьевого водопровода через ПГ-26, ПГ-27, ПГ-28, ВК-29 с водопроводной колонкой, через ВК-30 до ВК-31 с водопроводной колонкой, от ВК-30 через ВК-32, ВК-33, ВК-35, ВК-36 до жилого дома по улице Металлургов № 24, от ВК-36 через ВК-37 до жилого дома по улице Металлургов № 30, от ВК-37 через ВК-38, ВК-38а, ВК-39 до жилого дома по улице Металлургов № 36, от ВК-39 через ВК-40, КВ-41, ВК-42 до жилого дома по улице Металлургов № 46 от ВК-42 через ВК-43, ПГ-44 до жилого дома по улице Металлургов № 50, от ПГ-44 через ВК-45 до жилого дома по улице Строителей № 19, от ВК-45 через ПГ-46 до здания по улице Строителей № 21, от ПГ-46 через ВК-47 до жилого дома по улице Строителей № 10, от ВК-47 через ПГ-48 до жилого дома по улице Народная Стройка № 11, от ПГ-48 через ПГ-49, ВК-54 до жилого дома по улице Народная Стройка № 6, от ВК-54 через ВК-55, ВК-56 до жилого дома по улице Народная Стройка № 9, от ВК-56 через ВК-57 до жилого дома по улице Строителей № 8, от ВК-57 через точку врезки (у.т.2) до жилых домов по улице Строителей № 6, 4, от ВК-56 через точку врезки (у.т.3) до жилых домов по улице Народная Стройка № 5, 7, от точки врезки (у.т.3) через ВК-60 до жилого дома по улице Народная Стройка № 3, от ВК-55 через ВК-61 до котельной № 5, от ВК-61 через ВК-62 до здания по улице Народная Стройка № 4, от ВК-62 через ВК-63 до котельной № 5, и до жилого дома по улице Народная Стройка № 2, от ВК-63 через ПГ-65, ПГ-66 до жилого дома по улице Народная Стройка № 1, от ПГ-66 через ПГ-68 до зданий по улице Строителей № 11, 1а, от ПГ-68 через ВК-69 до жилого дома по улице Строителей № 9, от ВК-69 через ВК-70а, ПГ-70 до жилого дома по улице Металлургов № 38, от ПГ-70 через ВК-71 до жилого дома по улице Металлургов № 32, от ВК-71 до ВК-38; от ВК-41 через ВК-50 до жилых домов по улице Металлургов № 48, 44, от ВК-50 через ВК-51 до жилого дома по улице Строителей № 17, от ВК-51 через точку врезки (у.т.1) до жилого дома по улице Строителей № 15, от точки врезки (у.т.1), через ВК-52 до жилых домов по улице Строителей № 13 и по улице Металлургов № 40; от ВК-70а через ВК-70б до жилых домов по улице Строителей № 7 и по улице Металлургов № 34, от ВК-70б через тепловую камеру (ТК-27) участка тепловой сети до жилого дома по улице Строителей № 5, от тепловой камеры (ТК-27) участка тепловой сети через тепловую камеру (ТК-28) участка тепловой сети до здания по улице Строителей № 1, от тепловой камеры (ТК-28) участка тепловой сети через ВК-72 до жилого дома по улице Металлургов № 28, от ВК-72 через ВК-73 до жилого дома по улице Строителей № 3, от ВК-73 через ВК-74 до жилого дома по улице Металлургов № 26, от ВК-73 через ВК-73а до жилого дома по улице Металлургов № 22</t>
  </si>
  <si>
    <t>Сооружение - Участок сети хозяйственно-питьевого водопровода от ПГ-27 участка сети хозяйственно-питьевого водопровода литеры 1 через ВК-А, ВК-Е, ВК-М до жилых домов по улице Чкалова № 80, 78, от ВК-Е через ВК-Ж, ВК-З, ВК-И, ВК-К до жилых домов по улице Чкалова № 76, 72, через жилой дом по улице Чкалова № 72 до жилого дома по улице Чкалова № 74, от ВК-И до ПГ-Л; от ВК-А через ВК-Б до здания по улице Народного Фронта № 65, от ВК-Б через ВК-В, через точку врезки (у.т.1) до жилого дома по улице Народного Фронта № 59, от точки врезки (у.т.1) через ПГ-Д до жилого дома по улице Народного Фронта № 61, 63 и до ЦТП № 3</t>
  </si>
  <si>
    <t>Сооружение - Участок сети хозяйственно-питьевого водопровода от ВК-276 (ВК-1М) магистрального хозяйственного питьевого водопровода через ВК-2М у жилого дома по улице Свердлова № 106, через ВК-3М (с ВРК) у жилого дома по улице Свердлова № 171, через ВК-4М, ПГ-5М, ВК-6М (с ВРК), через ВК-13М до здания магазина № 33 по улице Свердлова № 171а, от ВК-13М, через ВК-14М у жилого дома по улице Свердлова № 142, через ВК-15М у жилого дома по улице Розы Люксембург № 168, через ПГ-16М у жилого дома по улице Розы Люксембург № 168, через ПГ-16М у жилого дома по улице Розы Люксембург № 172, через ПГ-17М у жилого дома по улице Розы Люксембург № 182, через ВК-18М у жилого дома по улице Розы Люксембург № 184, до ПГ-19М у жилого дома по улице Розы Люксембург № 196; от ВК-18М через ПГ-20М у жилого дома по улице Чапаева № 22, через ПГ-21М у жилого дома по улице Щорса № 27, до ВК-22М (с ВРК) у жилого дома по улице Щорса № 37; от ПГ-21М через ПГ-23М у жилого дома по улице Щорса № 24, через ПГ-24М у жилого дома по улице Щорса № 23, через ПГ-25М у жилого дома по улице Щорса № 13 до ВК-27М у жилого дома по улице Щорса № 3; от ВК-6М (с ВРК) через ПГ-7М у жилого дома по улице Свердлова № 146, через ВК-8М (с ВРК) у жилого дома по улице Свердлова № 168, через ВК-9М у жилого дома по улице Свердлова № 174, через К-10М (с ВРК) у жилого дома по улице Чапаева № 43, через ВК-11М (с ВРК) по улице Кооперативная, через ПГ-12М на территории школы № 9 по улице Фрунзе № 23, до здания школы № 9 по улице Фрунзе № 23 и до котельной школы № 9</t>
  </si>
  <si>
    <t>Сооружение - Участок сети хозяйственно-питьевого водопровода от ПГ-22 через ВК-61, ВК-122 до жилого дома по улице Крупской № 27, от ВК-122 через ВК-124 до жилых домов по улице Крупской № 31 и по улице Евстигнеева № 32</t>
  </si>
  <si>
    <t>Сооружение - Участок сети хозяйственно-питьевого водопровода от ПГ-24 через ВК-125, ВК-126 до жилого дома по улице Евстигнеева  № 30, от ВК-126 через ВК-127 до жилых домов по улице Евстигнеева № 28, 26 от ВК-125 через ВК-129, через точку врезки (у.т.1) до жилого дома по улице Евстигнеева № 20, от точки врезки (у.т.1) через ВК-130 до жилых домов по улице Евстигнеева № 24, 18, от ВК-129 через ВК-131 до жилого дома по улице Евстигнеева № 14, от ВК-131 через ВК-150А (ВК-132) через ВК-133, ВК-134 до жилых домов по улице Евстигнеева № 9, 13, от ВК-133 через ВК-135, ВК-136 до жилых домов по улице Энгельса, № 24, 26, по улице Евстигнеева № 11, от ВК-135 через ВК-137 до жилого дома по улице Энгельса № 28, от ВК-137 через ВК-138 до жилого дома по улице Энгельса № 30; от ВК-125 через ВК-139 до жилых домов по улице Евстигнеева № 17, 19, от ВК-139 через ВК-140 до здания по улице Евстигнеева № 15, от ВК-140 через ВК-141 до здания ЦТП по улице Евстигнеева № 15а, от ВК-141 через ВК-142 до жилого дома по улице Рабочей Молодёжи № 2, через точку врезки (у.т.2) до корпусов института № 3, 4 по улице Рабочей Молодежи № 1</t>
  </si>
  <si>
    <t>Сооружение - Участок сети хозяйственно-питьевого водопровода от ВК-150А(132) через ВК-7(ПГ-2) до жилых домов по улице Энгельса № 15 корпус 1, № 15, от ВК-7(ПГ-2) через ВК-8 до жилого дома по улице Энгельса № 17, от ВК-8 через ВК-9 до жилого дома по улице Энгельса № 19, от ВК-9 через ВК-10 до жилого дома по улице Энгельса № 21, от ВК-10 через ВК-11(ПГ-3) до жилого дома по улице Энгельса № 23 от ВК-11(ПГ-3) до ВК-12</t>
  </si>
  <si>
    <t>Сооружение - Участок подземной сети хозяйственно-питьевого водопровода от ВК-31 через ВК-144, ПГ-146а, ВК-149, ПГ-148, ВК-169 до жилых домов по улице Энгельса № 25, 27, по улице 25 Октября № 11, от ВК-11 (ПГ-3) через ВК-150а, ВК-150, через точку врезки (у.т.1) до жилого дома по улице 25 Октября № 8, от точки врезки (у.т.1) через точку врезки (у.т.2) от жилого дома по улице 25 Октября № 8 от точки врезки (у.т.2) через точку врезки (у.т.3) до ПГ-71, от ВК-149 через ПГ-155, ПГ-156, ВК-157, до ВК-157а, от точки врезки (у.т.3) через ВК-157а, ВК-159 до жилого дома по улице 25 Октября № 3, от ВК-159 через ВК-160 до жилого дома по улице 25 Октября № 1, от ВК-160 через ВК-170  до жилого дома по улице 25 Октября № 5, от ВК-170 через ВК-171 до жилого дома по улице 25 Октября № 7, до здания по улице 25 Октября № 9, от ВК-160 через ВК-161, ВК-162 до жилого дома по улице Карла Либкнехта № 2, от ВК-162 через ВК-162а до жилого дома по улице Карла Либкнехта № 4, от ВК-161 через ВК-163 через ПГ-164 до жилых домов по улице Карла Либкнехта № 6, 8, от ПГ-164 через ПГ-168 до жилого дома по улице Карла Либкнехта № 12,  через жилой дом по улице Карла Либкнехта № 12 до здания по улице Карла Либкнехта № 10, от ВК-168 до жилого дома по улице Энгельса № 29, через жилой дом по улице Энгельса № 29 до ПГ-184 по улице Парковая</t>
  </si>
  <si>
    <t>Сооружение - Участок подземной сети хозяйственно-питьевого водопровода от ПГ-128 на магистральном трубопроводе хозяйственно-питьевого водопровода до жилого дома по улице Рабочей Молодёжи № 9, через жилые дома по улице Рабочей Молодёжи № 9, 7 до здания института, корпуса № 1 по улице Рабочей Молодёжи № 1</t>
  </si>
  <si>
    <t>Сооружение - Участок подземной сети хозяйственно-питьевого водопровода от ВК-127 на магистральной сети хозяйственно-питьевого водопровода через точку врезки (у.т.1) до жилого дома по улице Карла Маркса № 1, от точки врезки (у.т.1) через ПГ-130, ВК-172 до жилых домов по улице карла Маркса № 3, 5, от ВК-172 через ВК-173 до жилых домов по улице Карла Маркса № 3а, 5а, от ПГ-130 через ВК-131, ВК-133, ВК-179 до жилых домов по улице Карла Либкнехта № 14, 16, 18, от ВК-133 до точки врезки (у.т.2) в магистральный трубопровод хозяйственно-питьевого водопровода по улице Парковая, от ВК-131 через ПГ-132, ВК-202 до жилого дома по улице карла Маркса № 7, от ВК-202 через ВК-203 до жилого дома по улице Карла Маркса № 9, через жилой дом по улице Карла Маркса № 9 до здания детского сада по улице Карла Маркса № 9а, от ВК-203 до ПГ-83 на магистральном трубопроводе хозяйственно-питьевого водопровода на улице Ленина; от ПГ-132 через ПГ-175, ВК-176 до жилых домов по улице Карла Либкнехта № 9, 7, от ПГ-175 через ВК-177, ПГ-179 до жилых домов по улице Карла Либкнехта № 5, 1, от ПГ-179 через ВК-182, ВК-191 до жилого дома по улице Пролетарская № 1, от ВК-191 через ВК-192 до жилых домов по улице Кирова № 2а, 3, от ВК-192 через ВК-193 до жилого дома по улице Пролетарская № 2, до здания детского сада по улице Энгельса № 36б, от ВК-193 через ВК-194 до жилого дома по улице Калинина № 3, от ВК-194 через ВК-195 до жилого дома по улице Пролетарская № 2а, от ВК-195 через ПГ-196 до здания общежития по улице Ленина № 8, от ВК-182 через ВК-183 до жилого дома по улице Карла Либкнехта № 1б, от ВК-183 через ПГ-184 до жилого дома по улице Карла Либкнехта № 1а, от ПГ-184 через ВК-185 до жилого дома по улице Энгельса № 34а, через жилой дом по улице Энгельса № 34а до здания детского сада по улице Энгельса № 34, от ВК-185 через ВК-186 до жилого дома по улице Кирова № 2, от ВК-186 через ВК-187 до жилого дома по улице Энгельса № 36, от ВК-187 через ВК-188 до жилого дома по улице Калинина № 1, от ВК-188 через ВК-189 до жилого дома по улице Энгельса № 36а, от ВК-189 через ПГ-190 до жилого дома по улице Ленина № 6</t>
  </si>
  <si>
    <t>Сооружение - Участок подземной сети хозяйственно-питьевого водопровода от ВК-36 на магистральном трубопроводе хозяйственно-питьевого водопровода, через точку врезки (у.т.1), ВК-198 до жилых домов по улице Пролетарская № 2б, по улице Калинина № 5, от точки врезки (у.т.1) до жилого дома по улице Ленина № 14, от точки врезки (у.т.1) через ВК-199, ПГ-200 до здания по улице Ленина № 16</t>
  </si>
  <si>
    <t>Сооружение - Участок подземной сети хозяйственно-питьевого водопровода от ВК-305а на магистральном трубопроводе хозяйственно-питьевого водопровода по улице Карла Маркса через ВК-342 до жилых домов по улице Карла Маркса № 71, корпус 1, № 69, через жилой дом по улице Карла Маркса № 69 до жилого дома по улице Карла Маркса № 69, корпус 1, от ВК-342 через точку врезки (у.т.1) до жилого дома по улице Карла Маркса № 151, от точки врезки (у.т.1) через ВК-340 до жилого дома по улице Карла Маркса № 153</t>
  </si>
  <si>
    <t>Сооружение - Участок подземной сети хозяйственно-питьевого водопровода от ВК-304а на магистральном трубопроводе хозяйственно-питьевого водопровода по улице Карла Маркса через ПГ-334к до ВК-334, от ПГ-334к через ВК-335, ВК-335к, ВК-339к, ПГ-339, ВК-338, ВК-337, ПГ-336и до ПГ-336, от ВК-304а на магистральном трубопроводе хозяйственно-питьевого водопровода по улице Карла Маркса через ПГ-343 до жилого дома по улице Карла Маркса № 65 корпус 1, через жилые дома по улице Карла Маркса № 65 корпус 2, № 65 корпус 1, через точку врезки (у.т.1) до жилого дома по улице Энгельса № 58 корпус 1, от точки врезки (у.т.1) через точку врезки (у.т.2) до жилого дома по улице Энгельса № 60 корпус 1, от точки врезки (у.т.2) через ПГ-345, через точку врезки (у.т.3) до жилых домов по улице Энгельса № 62 корпус 2, № 62 корпус 1, через жилой дом по улице Энгельса № 62 корпус 1, до жилого дома по улице Энгельса № 62, через жилой дом по улице Энгельса № 62 до ПГ-353 магистрального трубопровода хозяйственно-питьевого водопровода по улице Энгельса, от точки врезки (у.т.3) через ПГ-347 до жилого дома по улице Энгельса № 64 корпус 1, от ПГ-347 через ВК-348, ВК-348э до жилого дома по улице Энгельса № 64, от ВК-348э через ВК-352 до ПГ-354 магистрального трубопровода хозяйственно-питьевого водопровода по улице Энгельса, от ВК-352 через ВК-353 до жилого дома по улице Энгельса № 68, от ВК-348 через ВК-351, через точку врезки (у.т.4) через ВК-350, через точку врезки (у.т.5) до жилого дома по улице Энгельса № 64 корпус 2, через жилой дом по улице Энгельса № 64 корпус 2 до жилого дома по улице Карла Маркса № 69 корпус 2, от точки врезки (у.т.5) через ВК-349 до жилого дома по улице Карла Маркса № 71 корпус 2, от точки врезки (у.т.4) до точки врезки (у.т.6), от точки врезки (у.т.6) через точку врезки (у.т.7) до точки врезки (у.т.8) трубопровод хозяйственно-питьевого водопровода надземной прокладки, трубопровод подземной прокладки хозяйственно-питьевого водопровода от точки врезки (у.т.6) до жилого дома по улице Энгельса № 66 корпус 2, от точки врезки (у.т.7) до жилого дома по улице Энгельса № 68 корпус 2, от точки врезки (у.т.8) через ВК-362 до жилого дома по улице Энгельса № 70 корпус 2, от ВК-362 через ПГ-359 до здания насосной по улице Энгельса, от здания насосной по улице Энгельса через ВК-357, ВК-356 до жилого дома по улице Энгельса № 70 корпус 1, от ВК-356 через ПГ-355 до жилых домов по улице Энгельса № 68 корпус 1, № 66 корпус 1, от точки врезки (у.т.8) через ВК-363 до жилого дома по улице Энгельса № 70 корпус 2, от ВК-363 через ВК-364 до жилого дома по улице Энгельса № 74, от ВК-364 через ПГ-372, ПГ-373 до ПГ-356 на магистральном трубопроводе хозяйственно-питьевого водопровода по улице Энгельса, от ПГ-373 через ВК-373э до жилого дома по улице Энгельса № 76, от ПГ-372 через ПГ-371 до жилого дома по улице Энгельса № 76 корпус 1, от ПГ-371 через ВК-370 до жилых домов по улице Карла Маркса № 79 корпус 1, № 79, от ВК-370 через ВК-369 до здания ЦТП по улице Карла Маркса № 79 корпус 2, от ВК-369 до ВК-267, от ВК-309 на магистральном трубопроводе хозяйственно-питьевого водопровода по улице Карла Маркса через ВК-267, ПГ-366 до жилого дома по улице Карла Маркса № 77, от ПГ-366 через ВК-365, ВК-365к до жилого дома по улице Карла Маркса № 75, от ВК-365к через ПГ-365к до жилых домов по улице Карла Маркса № 77 корпус 1, № 77 корпус 2, от ПГ-371 через точку врезки (у.т.9) до жилого дома по улице Карла Маркса № 81, от точки врезки (у.т.9) через ПГ-377 до жилых домов по улице Энгельса № 76 корпус 2 и по улице Карла Маркса № 83, через жилой дом по улице Карла Маркса № 83 до жилого дома по улице Карла Маркса № 85</t>
  </si>
  <si>
    <t>Сооружение - Участок подземной сети хозяйственно-питьевого водопровода от ПГ-313 на магистральном трубопроводе хозяйственно-питьевого водопровода до жилых домов по улице Энгельса № 78, № 80, через жилой дом по улице Энгельса № 80 до жилого дома по улице Карла Маркса № 89; участок подземной сети хозяйственно-питьевого водопровода от точки врезки (у.т.1) на магистральном трубопроводе хозяйственно-питьевого водопровода через ПГ-379 до жилых домов по улице Энгельса № 78 корпус 1, по улице Карла Маркса № 85; участок подземной сети хозяйственно-питьевого водопровода от ПГ-311 на магистральном трубопроводе хозяйственно-питьевого водопровода от жилого дома по улице Карла Маркса № 87</t>
  </si>
  <si>
    <t>Сооружение - Участок подземной сети хозяйственно-питьевого водопровода от ВК-1 на магистральном трубопроводе хозяйственно-питьевого водопровода до жилого дома по улице Труда № 15, через жилой дом по улице Труда № 15 до жилого дома по улице Труда № 11, от ВК-1 на магистральном трубопроводе хозяйственно-питьевого водопровода до здания насосной; участок подземной сети хозяйственно-питьевого водопровода от ВК-1а на магистральном трубопроводе хозяйственно-питьевого водопровода через ВК-2 до жилых домов по улице Труда № 2, № 4, от ВК-2 через ВК-3, ВК-4, ВК-5 до жилого дома по улице Труда № 10, от ВК-5 через точку врезки (у.т.1), через ВК-6 до жилого дома по улице Труда № 16, от точки врезки (у.т.1) через точку врезки (у.т.2) до жилого дома по улице Труда № 18, от точки врезки (у.т.2), через ВК-8 до жилого дома по улице Труда № 14 и до ПГ-9, от ВК-4 до помещения котельной по улице Труда № 8, через помещение котельной, от помещения котельной подземная сеть хозяйственно-питьевого водопровода через точку врезки (у.т.4, 3) до жилых домов по улице Труда № 5, № 7, от точки врезки (у.т.4) через точку врезки (у.т.5) до жилого дома по улице Труда № 3 и до здания клуба по улице Труда № 1</t>
  </si>
  <si>
    <t>Сооружение -Участок подземной сети хозяйственно-питьевого водопровода от ВК-409 на магистральном трубопроводе хозяйственно-питьевого водопровода до жилого дома по улице Устинова № 11 корпус 1, через точку врезки (у.т.1) в жилом доме по улице Устинова № 11 корпус 1, через жилой дом по улице Устинова № 11 корпус 1, через жилой дом по улице Устинова № 11 корпус 1 до жилого дома по улице Устинова № 11, от точки врезки (у.т.1) в жилом доме по улице Устинова № 11 корпус 1, через жилой дом по улице Устинова № 11 корпус 1, через ТК-1.1 до жилого дома по улице Спортивная № 12 корпус 1, от ВК-409 на магистральном трубопроводе хозяйственно-питьевого водопровода через ТК-6 до жилого дома по улице Устинова № 15 корпус 1; участок подземной сети хозяйственно-питьевого водопровода от ВК-409а на магистральном трубопроводе хозяйственно-питьевого водопровода до жилого дома по улице Устинова № 13 корпус 1; участок подземной сети хозяйственно-питьевого водопровода от ВК-411 на магистральном трубопроводе хозяйственно-питьевого водопровода через ВК-323 до жилых домов по улице Устинова № 5, № 7; участок подземной сети хозяйственно-питьевого водопровода от ВК-413 на магистральном трубопроводе хозяйственно-питьевого водопровода через ПГ-413у до жилого дома по улице Устинова № 1</t>
  </si>
  <si>
    <t>Сооружение - Участок подземной сети хозяйственно-питьевого водопровода от ПГ-388 на магистральном трубопроводе хозяйственно-питьевого водопровода через ВК-325с до жилого дома по улице Устинова № 15, от ВК-325с через ВК-325 до жилых домов по улице Устинова № 19, № 17 корпус 1, через жилой дом по улице Устинова № 17 корпус 1 до жилого дома по улице Устинова № 19 корпус 1</t>
  </si>
  <si>
    <t>Сооружение - Участок подземной сети хозяйственно-питьевого водопровода, от ВК-385а на магистральном трубопроводе хозяйственно-питьевого водопровода через ВК-329 до жилого дома по улице Устинова № 29, от ВК-329 через ВК-329с до жилых домов по улице Устинова № 31, № 29, через жилой дом по улице Устинова № 29, до жилого дома по улице Устинова № 27, через жилой дом по улице Устинова № 27, через УТ-3, ПГ-328 до здания ЦТП по улице Устинова № 27 корпус 1; участок подземной сети хозяйственно-питьевого водопровода от ВК-383 на магистральном трубопроводе хозяйственно-питьевого водопровода до жилого дома по улице Устинова № 33; участок подземной сети хозяйственно-питьевого водопровода от ВК-382 на магистральном трубопроводе хозяйственно-питьевого водопровода до жилого дома по улице Воронова № 19</t>
  </si>
  <si>
    <t>Сооружение - Участок подземной сети хозяйственно-питьевого водопровода, от ВК-385а на магистральном трубопроводе хозяйственно-питьевого водопровода через ВК-329 до жилого дома по улице Устинова № 29, от ВК-329 через ВК-329с до жилых домов по улице Устинова № 31, № 29, через жилой дом по улице Устинова № 29, до жилого дома по улице Устинова № 27, через жилой дом по улице Устинова № 27, через УТ-3, ПГ-328 до здания ЦТП по улице Устинова № 27 корпус 1; участок подземной сети хозяйственно-питьевого водопровода от ВК-383 на магистральном трубопроводе хозяйственно-питьевого водопровода до жилого дома по улице по улице Устинова № 33; участок подземной сети хозяйственно-питьевого водопровода от ВК-382 на магистральном трубопроводе хозяйственно-питьевого водопровода до жилого дома по улице Воронова № 19</t>
  </si>
  <si>
    <t xml:space="preserve">Сооружение - Участок подземной сети хозяйственно-питьевого водопровода, от ПГ-424 на магистральном трубопроводе хозяйственно-питьевого водопровода до жилого дома по улице Спортивная № 16, через жилой дом по улице Спортивная № 16 до жилого дома по улице Спортивная № 14; участок подземной сети хозяйственно-питьевого водопровода от ПГ-423 на магистральном трубопроводе хозяйственно-питьевого водопровода до жилого дома по улице Спортивная № 12; участок подземной сети хозяйственно-питьевого водопровода от ВК-422 на магистральном трубопроводе хозяйственно-питьевого водопровода до жилого дома по улице Спортивная № 12 корпус 2; участок подземной сети хозяйственно-питьевого водопровода от ВК-301 на магистральном трубопроводе хозяйственно-питьевого водопровода до жилого дома по улице Спортивная № 17 корпус 1; участок подземной сети хозяйственно-питьевого водопровода от ВК-244 на магистральном трубопроводе хозяйственно-питьевого водопровода до жилого дома по улице Спортивная № 15; участок подземной сети хозяйственно-питьевого водопровода от ВК-243 на магистральном трубопроводе хозяйственно-питьевого водопровода до жилого дома по улице Спортивная № 13, через жилой дом по улице Спортивная № 13 до трубопровода хозяйственно-питьевого водопровода от ПГ-300 до жилого дома по улице Спортивная № 13; участок подземной сети хозяйственно-питьевого водопровода от ПГ-420 на магистральном трубопроводе хозяйственно-питьевого водопровода до жилого дома по улице Спортивная № 1 корпус 2; участок подземной сети хозяйственно-питьевого водопровода от ПГ-419 на магистральном трубопроводе хозяйственно-питьевого водопровода до жилого дома по улице Спортивная № 6, через жилой дом по улице Спортивная № 6 до жилого дома по улице Спортивная № 4 </t>
  </si>
  <si>
    <t xml:space="preserve">Сооружение - Участок подземной сети хозяйственно-питьевого водопровода, от ВК-79 на магистральном трубопроводе хозяйственно-питьевого водопровода по улице Ленина до жилого дома по улице Ленина № 3, через жилые дома по улице Ленина № 3, № 5, № 7 до жилого дома по улице Карла Маркса № 11  </t>
  </si>
  <si>
    <t>Сооружение - Участок подземной сети хозяйственно-питьевого водопровода от ПГ-223 на магистральном трубопроводе хозяйственно-питьевого водопровода по улице Карла Маркса через ВК-204 до жилого дома по улице Карла Маркса № 15, через жилые дома по улице Карла Маркса № 15, № 23, № 29 до ПГ-211 по улице Сабурова, от ВК-204 через ВК-205 до жилого дома по улице Карла Маркса № 17, через жилые дома по улице Карла Маркса № 17, № 21, № 31 до ПГ-212 по улице Сабурова, от ВК-205 через ВК-206 до жилого дома по улице Карла Маркса № 19, от ВК-206 через ВК-207 до здания школы № 14 по улице Энгельса № 40 и до кинотеатра "Кедр" по улице Энгельса № 38, через здание кинотеатра "Кедр" до здания школы искусств по улице Энгельса № 47, через здание школы искусств по улице Энгельса № 47 до здания по улице Энгельса № 47а, от ВК-226 на магистральном трубопроводе хозяйственно-питьевого водопровода по улице Карла Маркса через ВК-210е, ВК-210 до жилых домов по улице Карла Маркса № 57, № 27, через жилые дома по улице Карла Маркса № 27, № 25 до жилого дома по улице Карла Маркса № 13, от ВК-210 через ПГ-211, ПГ-212, ПГ-213 до жилого дома по улице Карла Маркса № 37, через жилой дом по улице Карла Маркса № 37 до жилого дома  по улице Карла Маркса № 39, от ПГ-213 через ПГ-215, ВК-216е, ВК-216 до ВК-138 на магистральном трубопроводе хозяйственно-питьевого водопровода, от ВК-216 через точку врезки (у.т.1) до здания по улице Сабурова № 25, от точки врезки (у.т.1) до жилого дома по улице Карла Маркса № 45, через жилой дом по улице Карла Маркса № 45, через точку врезки (у.т.2) в жилом доме по улице Карла Маркса № 45, через жилой дом по улице Карла Маркса № 43 до жилого дома по улице Карла Маркса № 41, от точки врезки (у.т.2) в жилом доме по улице Карла Маркса № 45, через жилой дом по улице Карла Маркса № 45 до жилого дома по улице Карла Маркса № 49а, через точку врезки (у.т.3) в жилом доже по улице Карла Маркса № 49а, через ВК-218 до ПГ-230 на магистральном трубопроводе хозяйственно-питьевого водопровода от точки врезки (у.т.3) в жилом доме по улице Карла Маркса № 49а, через жилые дома по улице Карла Маркса № 49а, № 49 до жилого дома по улице Карла Маркса № 51; участок подземной сети хозяйственно-питьевого водопровода  от ПГ-229а на магистральном трубопроводе хозяйственно-питьевого водопровода до жилого дома по улице Карла Маркса № 49</t>
  </si>
  <si>
    <t>Сооружение - Участок подземной сети хозяйственно-питьевого водопровода, от ВК-137 на магистральном трубопроводе хозяйственно-питьевого водопровода по улице Энгельса до жилого дома по улице Энгельса № 61, через жилой дом по улице Энгельса № 61 до жилого дома по улице Энгельса № 59, от ВК-137 на магистральном трубопроводе хозяйственно-питьевого водопровода по улице Энгельса до спорткомплекса "Чайка" по улице Энгельса № 42; участок подземной сети хозяйственно-питьевого водопровода от ВК-138а на магистральном трубопроводе хозяйственно-питьевого водопровода по улице Энгельса до жилого дома по улице Энгельса № 63</t>
  </si>
  <si>
    <t>Сооружение - Участок подземной сети хозяйственно-питьевого водопровода от ВК-140 на магистральном трубопроводе хозяйственно-питьевого водопровода по улице Энгельса до здания городской администрации по улице Энгельса № 46, через здание городской администрации по улице Энгельса № 46 до здания казначейства по улице Энгельса № 48, от ВК-140 на магистральном трубопроводе хозяйственно-питьевого водопровода по улице Энгельса через ПГ-140, ВК-141//, ВК-142//до жилого дома по улице Сабурова № 23, от ВК-142//, через ВК-143//, ВК-144//до жилых домов по улице Сабурова № 19, № 15, от ПГ-147 на магистральном трубопроводе хозяйственно-питьевого водопровода по улице Сабурова через ВК-148//, ВК-149// до жилого дома по улице Энгельса № 73, от ВК-148// через ВК-147// до жилого дома по улице Сабурова № 21, от ВК-147// через точку врезки (у.т.1) до ВК-143//, от точки врезки (у.т.1) через ВК-145// до жилого дома по улице Сабурова № 17, от ВК-145// через ВК-146// до жилого дома по улице Сабурова № 13, от ПГ-140 через ВК-141/, через ВК-142/, ВК-143/ до жилого дома по улице Молодёжный посёлок № 89, от ВК-142/, через точку врезки (у.т.2), ВК-144/до жилых домов по улице Энгельса № 77, по улице Молодёжный посёлок № 76, от точки врезки (у.т.2) через ВК-145/ до жилого дома по улице Молодёжный посёлок № 75, от ВК-145/ через ВК-146/ до жилых домов по улице Молодёжный посёлок № 72, № 89а, от ВК-146/ через ВК-147/ до жилого дома по улице Молодёжный посёлок № 71, от ВК-147/ через ВК-148/ до жилого дома по улице Молодёжный посёлок № 70, от ВК-148/ через ВК-149/ до жилого дома по улице Молодёжный посёлок № 69, от ВК-149/ через ВК-150/ до жилого дома по улице Молодёжный посёлок № 68, от ВК-150/ через ВК-151/ до здания ЦТП по улице Молодёжный посёлок № 65 и ВК-152/; участок подземной сети хозяйственно-питьевого водопровода от ВК-143а на магистральном трубопроводе хозяйственно-питьевого водопровода до жилого дома по улице Сабурова № 7</t>
  </si>
  <si>
    <t>Сооружение - Участок подземной сети хозяйственно-питьевого водопровода, от ПГ-149 на магистральном трубопроводе хозяйственно-питьевого водопровода через ВК-150е до жилого дома по улице Сабурова № 3, от ВК-150е через ВК-151е до здания борцовского зала по улице Сабурова № 3 корпус 1, от ВК-151е через ВК-152е до здания ЦТП по улице Молодёжный посёлок № 65, от ВК-152е через точку врезки (у.т.1), ВК-153е до жилого дома по улице Сабурова № 9, от точки врезки (у.т.1) через ВК-154е до здания школы № 3 по улице Сабурова № 11; участок подземной сети хозяйственно-питьевого водопровода, от ВК-149А на магистральном трубопроводе хозяйственно-питьевого водопровода до жилого дома по улице Энгельса № 69; участок подземной сети хозяйственно-питьевого водопровода, от ВК-41а на магистральном трубопроводе хозяйственно-питьевого водопровода до ПГ-41а; участок подземной сети хозяйственно-питьевого водопровода, от ВК-151 на магистральном трубопроводе хозяйственно-питьевого водопровода до жилого дома по улице Сабурова № 2; участок подземной сети хозяйственно-питьевого водопровода, от ВК-41 на магистральном трубопроводе хозяйственно-питьевого водопровода до жилого дома по улице Парковая № 2, через жилой дом по улице Парковая № 2 до жилого дома по улице Парковая № 2 корпус 1; участок подземной сети хозяйственно-питьевого водопровода, от ВК-40 на магистральном трубопроводе хозяйственно-питьевого водопровода через ПГ-40 до здания по улице Парковая 1а</t>
  </si>
  <si>
    <t>Сооружение - Участок подземной сети хозяйственно-питьевого водопровода, от ПГ-377 на магистральном трубопроводе хозяйственно-питьевого водопровода по улице Воронова до жилого дома по улице Воронова № 15 корпус 1, через точку врезки (у.т.1) в жилом доме по улице Воронова № 15 корпус 1, через жилой дом по улице Воронова № 15 корпус 1 до жилых домов по улице Воронова № 15, № 15 корпус 2</t>
  </si>
  <si>
    <t>Сооружение - Участок подземной сети хозяйственно-питьевого водопровода от скважины через ВК-1л, ВК-2л до водонакопительного бака; участок подземной сети хозяйственно-питьевого водопровода от водонакопительного бака до насосной; участок подземной сети хозяйственно-питьевого водопровода от насосной через ВК-3л, через точку врезки (у.т.1) до жилого дома по улице Лесная № 14, от точки врезки (у.т.1) через ПГ-4л до жилого дома по улице Лесная № 14 корпус 1</t>
  </si>
  <si>
    <t xml:space="preserve">Сооружение - Участок подземной сети хозяйственно-питьевого водопровода от скважины до водонапорной башни; участок подземной сети хозяйственно-питьевого водопровода от водонапорной башни до точки врезки (у.т.1), от точки врезки (у.т.1) участок подземного хозяйственно-питьевого водопровода до помещения гаражей, через помещение гаражей до здания котельной, от точки врезки (у.т.1) до опуска, от опуска подземный хозяйственно-питьевой водопровод до жилого дома по улице Ломовка № 9  </t>
  </si>
  <si>
    <t>деревня Северная, Сооружение - участок подземной сети хозяйственно-питьевого водопровода от насосной станции со скважиной через ВК-2, ПГ-3, ВК-4, ПГ-5, ПГ-6, ПГ-7, ВК-8 до водонапорной башни; участок подземной сети хозяйственно-питьевого водопровода от насосной станции со скважиной через ВК-2, ПГ-3, ВК-4, ПГ-5, ПГ-6, ПГ-7, ВК-8 до водонапорной башни, от ПГ-6 через ВК-6а, через точки врезки (у.т.1,2,3,4,5,6, 7), от точек врезки (у.т.1,2,3,4,5,6,7) надземный хозяйственно-питьевой водопровод до жилых домов по улице Мичурина № 54, 56, 58, 60, 62, 64, 66, от ВК-6а надземный хозяйственно-питьевой водопроводдо опуска, от опуска подземный хозяйственно-питьевой водопровод через точку врезки (у.т.8), через ВК-12, ВК-13 до жилого дома по улице Красноармейская № 1, от точки врезки (у.т.8) через ВК-9 до жилого дома по улице Красноармейская № 1а, от ВК-9 через ПГ-10,ВК-14 до жилого дома по улице Красноармейская № 1в, от ПГ-10 до ВК-11</t>
  </si>
  <si>
    <t>Автомобильная дорога, г.Верхняя Салда,
 ул. Спортивная, 2а</t>
  </si>
  <si>
    <t>№
п/п</t>
  </si>
  <si>
    <t>№
ре-
ест.</t>
  </si>
  <si>
    <t>ПОЛНОЕ НАИМЕНОВАНИЕ ПРЕДПРИЯТИЯ,
ИМУЩЕСТВА, АДРЕС</t>
  </si>
  <si>
    <t>УКРУПНЕННАЯ
СПЕЦИАЛИЗАЦИЯ</t>
  </si>
  <si>
    <t>Площадь
(протяженность)
(кв.м., (м)</t>
  </si>
  <si>
    <t>РЕШЕНИЕ  О  ПЕРЕДАЧЕ  В МУНИ-
ЦИПАЛЬНУЮ СОБСТВЕННОСТЬ</t>
  </si>
  <si>
    <t>ОТМЕТКА О ПРИВАТИЗАЦИИ,
СДАЧЕ В АРЕНДУ, ПОЛЬЗОВАНИЕ</t>
  </si>
  <si>
    <t>с 2007 года
344,1</t>
  </si>
  <si>
    <t>Определение Арбитражного 
суда Свердловской области
 от 28 апреля 2014 года 
по делу № А60-327992/2009
Распоряжение Комитета
 от 25.06.2014 № 76</t>
  </si>
  <si>
    <t>Определение Арбитражного 
суда Свердловской области
 от 28 апреля 2014 года 
по делу № А60-327992/2009
Распоряжение Комитета
 от 25.06.2014 № 77</t>
  </si>
  <si>
    <t>с 2007 года
82,2</t>
  </si>
  <si>
    <t>с 2007 года
107,0</t>
  </si>
  <si>
    <t>Определение Арбитражного 
суда Свердловской области
 от 28 апреля 2014 года 
по делу № А60-327992/2009
Распоряжение Комитета
 от 25.06.2014 № 78</t>
  </si>
  <si>
    <t>Подъездная дорога №1, г.Верхняя Салда,
 ул. Спортивная, 2а</t>
  </si>
  <si>
    <t>Подъездная дорога №2, г.Верхняя Салда,
 ул. Спортивная, 2а</t>
  </si>
  <si>
    <t>Подъездная дорога №3, г.Верхняя Салда,
 ул. Спортивная, 2а</t>
  </si>
  <si>
    <t>с 2007 года
147</t>
  </si>
  <si>
    <t>с 2007 года
 54 кв.м.</t>
  </si>
  <si>
    <t>Решение Думы городского округа от 11 июня 2014 года № 238</t>
  </si>
  <si>
    <t>Решение Думы городского округа от 11 июня 2014 года № 239</t>
  </si>
  <si>
    <t>Решение 5 сессии Свердловского областного Совета народных депутатов от 25.04.1991</t>
  </si>
  <si>
    <t>105/1</t>
  </si>
  <si>
    <t>Решение Областного Малого Совета № 174/22 от 07.09.93г.
Акт пр.-перед.№ 67 от 26.10.92г.</t>
  </si>
  <si>
    <t>105/2</t>
  </si>
  <si>
    <t>ЦОКОЛЬНОЕ ПОМЕЩЕНИЕ
ул.Воронова,10/1 (№ 10 на плане цокольного этажа)</t>
  </si>
  <si>
    <t>54/1</t>
  </si>
  <si>
    <t>Областной согласительной 
комиссии № 14 от 13.08.91г.
Акт пр.-пер. № 12 от 03.03.94г.</t>
  </si>
  <si>
    <t>54/2</t>
  </si>
  <si>
    <t>НЕЖИЛОЕ ПОМЕЩЕНИЕ
ул.Энгельса,87/1
(№ 5,19 на плане 2 этажа)</t>
  </si>
  <si>
    <t>155/2</t>
  </si>
  <si>
    <t>ПОДВАЛЬНОЕ ПОМЕЩЕНИЕ
ул.Карла Маркса,5а</t>
  </si>
  <si>
    <t>Постановление главы администрации № 711 от 28.12.95г.
Акт приема-передачи от 01.09.96г.</t>
  </si>
  <si>
    <t>54/3</t>
  </si>
  <si>
    <t>54/4</t>
  </si>
  <si>
    <t>54/5</t>
  </si>
  <si>
    <t xml:space="preserve">протяженность 
2695 м </t>
  </si>
  <si>
    <t>Сооружение - подъездная автомобильная
дорога к поселку Свободный. Адрес: Свердловская обл., Верхнесалдинский район, 32 км автодороги г. Нижний Тагил - г. Верхняя Салда до железнодорожного переезда ст. Ива</t>
  </si>
  <si>
    <t>Распоряжение Комитета от 20.05.2015 № 54</t>
  </si>
  <si>
    <t>Нежилое здание - плавательный бассейн у школы № 6 в микрорайоне "Строитель", расположенный по адресу: г. В.Салда, ул. Спортивная, дом 10, корпус 1 (Крепыш)</t>
  </si>
  <si>
    <t>Решение Думы городского  
округа от 26.05.2010г. № 306 Акт приема-передачи от 26.05.10г</t>
  </si>
  <si>
    <t>"Дружба"</t>
  </si>
  <si>
    <t>Помещение нежилое (номера на поэтажном плане: 1 Этаж 47; 2 Этаж 50-76; 3 Этаж 1-4)
г. В.Салда, ул. Энгельса, д. 87, корп. 1</t>
  </si>
  <si>
    <t>Решение 5 сессии Свердловского областного Совета народных депутатов от 25.04.1991, свид-во о собст. № 0016 от 15.10.91</t>
  </si>
  <si>
    <t>Постановление главы администрации № 711 от 28.12.95</t>
  </si>
  <si>
    <t>литера Г</t>
  </si>
  <si>
    <t>высота- 29 м</t>
  </si>
  <si>
    <t>Постановление главы администрации № 686 от 30.12.94, акт приема-передачи от 04.01.95</t>
  </si>
  <si>
    <t xml:space="preserve">протяженность 
4,1 км </t>
  </si>
  <si>
    <t>НЕЖИЛОЕ ПОМЕЩЕНИЕ
ул.Лесная,14/1</t>
  </si>
  <si>
    <t>Областной согласительной 
комиссии № 18 от 09.10.91г.
Решение народного суда
г.Верхняя Салда от 20.12.93г.</t>
  </si>
  <si>
    <t>Литеры А, Б, В</t>
  </si>
  <si>
    <t>Сооружение - канализационные сети                                                         п. Басьяновский</t>
  </si>
  <si>
    <t>Здание канализационной насосной станции                                                                         пос. Басьяновский</t>
  </si>
  <si>
    <t>Областного Малого Совета
№ 174/22 от 07.09.93г.
Акт приема-пер.№ 64 от 30.11.93г.</t>
  </si>
  <si>
    <t>НЕЖИЛОЕ ПОМЕЩЕНИЕ 
ул.Карла Маркса,3</t>
  </si>
  <si>
    <t>143/1</t>
  </si>
  <si>
    <t xml:space="preserve">Здание канализационно-насосной станции № 5                                                  г. Верхняя Салда, северо-западнее д. № 14 по ул. Труда                                                                        </t>
  </si>
  <si>
    <t>детские клубы по месту жительства "Полет", "Спутник"</t>
  </si>
  <si>
    <t>детский клуб "Чайка"</t>
  </si>
  <si>
    <t>НЕЖИЛОЕ ПОМЕЩЕНИЕ                                                                                                                                                                                                                                                                                                                                                                                         г. Верхняя Салда, ул. Строителей, д. 1</t>
  </si>
  <si>
    <t>гаражный бокс</t>
  </si>
  <si>
    <t>Областной согласительной 
комиссии № 16 от 03.09.91г.
Свид-во о собст.№0016 от 15.10.91</t>
  </si>
  <si>
    <t>ИМУЩЕСТВО СЕЛЬСКОГО КЛУБА 
деревня Нелоба</t>
  </si>
  <si>
    <t>Областного Малого Совета
№ 174/22 от 07.09.93г.</t>
  </si>
  <si>
    <t>Областного Малого Совета
№ 174/22 от 07.09.93г.
Акт приема-передачи от 10.01.94г.</t>
  </si>
  <si>
    <t>Областного Малого Совета
№ 174/22 от 07.09.93г.
Акт приема-передачи от 10.01.94г.</t>
  </si>
  <si>
    <t>ИМУЩЕСТВЕННЫЙ КОМПЛЕКС
СЕЛЬСКОГО КЛУБА деревня Малыгино</t>
  </si>
  <si>
    <t>Областной согласительной 
комиссии № 20 от 29.10.91г. Свид-во о собст.№0054 от 08.01.92</t>
  </si>
  <si>
    <t>ИМУЩЕСТВО БИБЛИОТЕКИ
деревня Никитино</t>
  </si>
  <si>
    <t>Областной согласительной
комиссии № 26 от 28.01.1992г.</t>
  </si>
  <si>
    <t>Постановление главы 
администрации № 260 от 01.07.96
Акт приема-передачи от 19.06.96</t>
  </si>
  <si>
    <t>Решение Верхнесалдинского 
городского суда от 04.09.2014 г. 
№ 2-908/2014
, распоряжение Комитета по управлению имуществом Верхнесалдинского городского округа от 09.10. 2014 г. № 136</t>
  </si>
  <si>
    <t>54/10</t>
  </si>
  <si>
    <t>Здание общественного туалета
г.Верхняя Салда, ул. Карла Либкнехта, северо-западная часть парка им. Агаркова</t>
  </si>
  <si>
    <t xml:space="preserve">гараж-стоянка </t>
  </si>
  <si>
    <t>РЕШЕНИЕ  О  ПЕРЕДАЧЕ  В МУНИЦИПАЛЬНУЮ СОБСТВЕННОСТЬ</t>
  </si>
  <si>
    <t>Аппаратно-программный комплекс пункта 
управления Единой дежурно-диспетчерской службы</t>
  </si>
  <si>
    <t>Аппаратно-программный комплекс пункта управления Единой дежурно-диспетчерской службы 112</t>
  </si>
  <si>
    <t>Формы для экстримального вида спорта (18 конструкций)</t>
  </si>
  <si>
    <t>Областного Малого Совета 
№ 174/22 от 07.09.93г.
Акт приема-пер.№ 21 от 01.12.93г.</t>
  </si>
  <si>
    <t>ПОДВАЛЬНОЕ ПОМЕЩЕНИЕ
ул.Воронова,10/2</t>
  </si>
  <si>
    <t>Постановление главы 
администрации № 191 от 30.04.96г.</t>
  </si>
  <si>
    <t xml:space="preserve"> -</t>
  </si>
  <si>
    <t>Имущество плавательного бассейна</t>
  </si>
  <si>
    <t>Мобильный автогородок</t>
  </si>
  <si>
    <t>приобретено администрацией</t>
  </si>
  <si>
    <t>Пожарное спортивное сооружение</t>
  </si>
  <si>
    <t>Автомобиль Тойота камри
материальные запасы
имущество на забалансовом счете</t>
  </si>
  <si>
    <t>Аппаратура оповещения П-164</t>
  </si>
  <si>
    <t>109/1</t>
  </si>
  <si>
    <t>НЕЖИЛОЕ ПОМЕЩЕНИЕ
ул.Энгельса,25</t>
  </si>
  <si>
    <t>организация работы
городского архива</t>
  </si>
  <si>
    <t>Областного Малого Совета
№ 174/22 от 07.09.93г.
Акт приема-пер.№ 65 от 30.11.93г.</t>
  </si>
  <si>
    <t>Областной согласительной 
комиссии № 18 от 09.10.91г.
Свид-во о собст.№0053 от 08.01.91</t>
  </si>
  <si>
    <t>НЕЖИЛОЕ ПОМЕЩЕНИЕ 
п.Басьяновский, ул.Строителей,1</t>
  </si>
  <si>
    <t>Областной согласительной 
комиссии № 14 от 13.08.91г.
Свид-во о собст.№0013 от 17.09.91</t>
  </si>
  <si>
    <t>Детский игровой комплекс (забор – 31 м.п.; карусель – 1 шт.; горка – 1 шт.; балансир; качели двойные 1 шт.; спортивный комплекс – 1 шт.; песочница – 1 шт.; скамейка – 3 шт.; урна – 2 шт.; покрытие песок – 20 т)</t>
  </si>
  <si>
    <t>между домами 11 и 13 по 
ул. Восточная</t>
  </si>
  <si>
    <t>109/2</t>
  </si>
  <si>
    <t>109/3</t>
  </si>
  <si>
    <t>109/4</t>
  </si>
  <si>
    <t>109/5</t>
  </si>
  <si>
    <t>109/6</t>
  </si>
  <si>
    <t>109/7</t>
  </si>
  <si>
    <t>город Верхняя Салда, улица Карла Либкнехта, дом 18</t>
  </si>
  <si>
    <t>постановления администрации Верхнесалдинского городского округа от 07 августа 2014 года № 2453 
Распоряжение Комитета от 26.11.2014 № 165</t>
  </si>
  <si>
    <t>61/1</t>
  </si>
  <si>
    <t>администрация поселка</t>
  </si>
  <si>
    <t>61/2</t>
  </si>
  <si>
    <t xml:space="preserve">почтовое отделение
</t>
  </si>
  <si>
    <t>банкомат сбербанка России</t>
  </si>
  <si>
    <t>92/2</t>
  </si>
  <si>
    <t>92/3</t>
  </si>
  <si>
    <t>92/4</t>
  </si>
  <si>
    <t>уралсвязьинформ</t>
  </si>
  <si>
    <t xml:space="preserve">НЕЖИЛОЕ ПОМЕЩЕНИЕ
деревня Северная,ул.8 Марта,2
</t>
  </si>
  <si>
    <t>ПАО "Ростелеком"-аренда</t>
  </si>
  <si>
    <t>НЕЖИЛОЕ ПОМЕЩЕНИЕ
ул.Свердлова,171а (ранее - 175)
 (№20-25)</t>
  </si>
  <si>
    <t xml:space="preserve">200,00
</t>
  </si>
  <si>
    <t>Постановление главы администрации № 711 
от 28.12.95г.
Акт приема-передачи от 01.09.96г.</t>
  </si>
  <si>
    <t>Решение Думы Верхнесалдинского городского округа от 23.03.2016 № 431
Распоряжение Комитета от 27.06.2016 № 78</t>
  </si>
  <si>
    <t>План приватизации АО "ВСМПО" 
Акт пр.-передачи № 14 от 03.03.94г.</t>
  </si>
  <si>
    <t>167/1</t>
  </si>
  <si>
    <t>НЕЖИЛОЕ ПОМЕЩЕНИЕ
Молодёжный поселок,105</t>
  </si>
  <si>
    <t>Постановление главы
 администрации № 629 от 03.11.95г.
Акт приема-передачи от 20.02.96г.</t>
  </si>
  <si>
    <t>Решение Думы городского 
округа от 22.09.2010г. № 374
Акт приема-передачи от 30.12.2010</t>
  </si>
  <si>
    <t>Здание проходной цеха
ул.3 Интернационала,219</t>
  </si>
  <si>
    <t>Решение Думы 
городского округа от 22.09.2010г. № 374 Акт приема-передачи от 30.12.2010</t>
  </si>
  <si>
    <t>Здание механической мастерской
ул.3 Интернационала,219</t>
  </si>
  <si>
    <t>Распоряжение Комитета от 12.01.2015 № 1
акт о приемке выполненых работ 30.09.2014</t>
  </si>
  <si>
    <t>Распоряжение Комитета от 10.07.2015 № 77
66-66/022-66/022/660/2015-877/1
26.08.2015</t>
  </si>
  <si>
    <t>Имущество лодочной станции 
Калинина, 39</t>
  </si>
  <si>
    <t>Решение Думы городского округа от 11.06.2014 
№ 239 Распоряжение КУИ от 24.06.14 № 74</t>
  </si>
  <si>
    <t>решение Думы городского округа от 11 июня 2014 года № 238 (от ВСМПО)
распоряжению Комитета по управлению имуществом Верхнесалдинского городского округа от 26 ноября 2014 года № 167</t>
  </si>
  <si>
    <t>Проектно-сметная документация (результаты изыскательных работ, заключение государственнлй и ценовой экспертизы по объекту капитального строительства "Общеобразовательная школа № 1 имени А.С. Пушкина на 550 мест в городе Верхняя Салда Свердлвской области</t>
  </si>
  <si>
    <t>Распоряжение Комитета от 05.07.2014 № 78</t>
  </si>
  <si>
    <t>проектно-сметную и инженерно-изыскательскую документацию по объектам «Тепловая сеть от ТК-29 до ТК-31 по улице Энгельса», «Тепловая сеть от ТК сущ. напротив дома № 11 по улице Воронова до ТК-37», «Тепловая сеть от котельной № 5 до ЦТП «Больничный городок», «Водопроводная сеть Ду 150 мм от ВК сущ. на водопроводной сети по улице Комсомольская до              ВК-55 у дома № 6 по улице Народная Стройка в г.Верхняя Салда»</t>
  </si>
  <si>
    <t>Участок сети хозяйственно-питьевого водопровода, назначение: коммунально-бытовое.
Г. Верхняя Салда, от ВК-127 через ВК-129, ПГ-130, ПГ-131 (по ул. Карла Маркса), через ВК-133, ВК-134 (по ул. Карла Либкнехта) до ВК-137 (по ул. Энгельса)</t>
  </si>
  <si>
    <t>Участок сети хозяйственно-питьевого водопровода, назначение: коммунально-бытовое.
Г. Верхняя Салда, от ВК-139 через ПГ-147, ВК-148, ВК-149а, ВК-149, ПГ-150, ПГ-151, ВК-151а (по ул. Сабурова) до ВК-42 (по ул. Парковая)</t>
  </si>
  <si>
    <t>Участок сети хозяйственно-питьевого водопровода, назначение: коммунально-бытовое.
Г. Верхняя Салда, от ВК-248 до ВК-246 (ул. Парковая)</t>
  </si>
  <si>
    <t>Участок сети хозяйственно-питьевого водопровода, назначение: коммунально-бытовое.
Г. Верхняя Салда, с ВК-381а, через ПГ-382 (ул. Воронова) через ПГ-382а, ПГ-383а, ВК-383, ПГ-384, ВК-384а, ПГ-385, ВК-386, ПГ-387, ПГ-388, ВК-389, до ПГ-410 (по ул. Воронова)</t>
  </si>
  <si>
    <t>Участок сети хозяйственно-питьевого водопровода, назначение: коммунально-бытовое.
Г. Верхняя Салда, начиная с КК-1а через КК-2а, КК-3а (по ул. Сабурова), КК-4а, КК-5а, КК-6а, КК-7а, КК-8а, КК-9а, КК-10а, КК-11а, КК-4, КК-5, КК-6, КК-7 (между ул. сабурова-Ленина), КК-8, КК-9, КК-10, КК-11, КК-12, КК-13, КК-14, КК-15, КК-16, КК-17, К-17а, КК-18, КК-19, КК-20, КК-20а, КК-21, КК-22, КК-23, до КК-24 (по ул. Ленина)</t>
  </si>
  <si>
    <t>Участок сети хозяйственно-питьевого водопровода, назначение: коммунально-бытовое.
Г. Верхняя Салда, от ПГ-22 через ВК-61, ПГ-62, ПГ-62а, ПГ-63, до ВК-64 (по ул. Красноармейская)</t>
  </si>
  <si>
    <t>Договор безвозмездной передачи 
имущества от ВСМПО решения Думы городского округа от 11.02.2015  № 302 распоряжение КУИ от 20.05.2015 № 56</t>
  </si>
  <si>
    <t xml:space="preserve">решение Думы городского округа от 29.07.2009 № 172  </t>
  </si>
  <si>
    <t>Нежилое помещение (№ 16) 
город Верхняя Салда, улица Карла Либкнехта, дом 18</t>
  </si>
  <si>
    <t>площадь перед Дворцом 
культуры</t>
  </si>
  <si>
    <t xml:space="preserve">Решение Думы городского
округа от 26.05.2010г. № 306
Акт приема-передачи от 26.05.10г.  </t>
  </si>
  <si>
    <t>Решение Верхнесалдинского городского суда Свердловской области от 26.11.2015 (бесхоз) дело № 2-1093/2015</t>
  </si>
  <si>
    <t>374/4</t>
  </si>
  <si>
    <t>ЗДАНИЕ ГАРАЖА
ул.3 Интернационала,211
№ 41638 1950 г.в.</t>
  </si>
  <si>
    <t>Решение 5 сессии Свердловского
областного Совета народных
депутатов от 25.04.1991г.
Свид-во о собст.№0016 от 15.10.91</t>
  </si>
  <si>
    <t>от ЦТП до т.1, здания бани, 
прачечной, склада Литер:3-1</t>
  </si>
  <si>
    <t>105/5</t>
  </si>
  <si>
    <t>ЦОКОЛЬНОЕ ПОМЕЩЕНИЕ
ул.Воронова,10/1 (№ 7 на плане цокольного этажа)</t>
  </si>
  <si>
    <t>Воздушная линия наружного освещения 0,4 кВ по адресу: г. В.Салда, ул. Энгельса, от ОП 1 до ОП 42</t>
  </si>
  <si>
    <t>Постановление главы муниципального образования Верхнесалдинский район от 17.12.2001 № 1560, Решение Верхнесалдинской районной Думы от 20.12.2001 № 66</t>
  </si>
  <si>
    <t xml:space="preserve">литера 1, Г, I </t>
  </si>
  <si>
    <t>Договор безвозмездной передачи 
имущества из области Решение Думы от 11.02.2015 № 304</t>
  </si>
  <si>
    <t>НЕЖИЛОЕ ПОМЕЩЕНИЕ
ул.Энгельса,87/1
(№ 7,8,9,10 на плане 2 этажа)</t>
  </si>
  <si>
    <t>Постановление главы администрации № 711 от 28.12.95
Акт приема-передачи от 01.09.96г.</t>
  </si>
  <si>
    <t>Нежилое помещение
ул. Устинова, д.1
первый этаж</t>
  </si>
  <si>
    <t>50,5
(без S ОП 44,0)</t>
  </si>
  <si>
    <t>Постановление главы администрации № 711 от 28.12.95
Решение Думы от 23.10.1996
Акт приема-передачи от 01.09.96г.</t>
  </si>
  <si>
    <t>дополнительное
образование</t>
  </si>
  <si>
    <t>Областного Малого Совета
№ 174/22 от 07.09.93г.Акт приема-пер.№ 11 от 25.02.93г.</t>
  </si>
  <si>
    <t>ПОДВАЛЬНОЕ ПОМЕЩЕНИЕ
ул.Карла Маркса,49</t>
  </si>
  <si>
    <t>организация работы
спортивного клуба</t>
  </si>
  <si>
    <t>ПОДВАЛЬНОЕ ПОМЕЩЕНИЕ
ул.Воронова,8</t>
  </si>
  <si>
    <t>ВСТРОЕННОЕ ПОМЕЩЕНИЕ 
Молодежный поселок,105</t>
  </si>
  <si>
    <t>ВСТРОЕННОЕ ПОМЕЩЕНИЕ 
ул.Воронова,9</t>
  </si>
  <si>
    <t>АПТЕКА № 42
ул.Ленина,3</t>
  </si>
  <si>
    <t>ПОДВАЛЬНОЕ ПОМЕЩЕНИЕ
ул.Карла Маркса,49а</t>
  </si>
  <si>
    <t>ВСТРОЕННОЕ ПОМЕЩЕНИЕ 
ул.25 Октября,7 (№ помещений 8-19)</t>
  </si>
  <si>
    <t>размещение городской
организации ВДПО</t>
  </si>
  <si>
    <t>ПОДВАЛЬНОЕ ПОМЕЩЕНИЕ
ул.Ленина,14</t>
  </si>
  <si>
    <t>НЕЖИЛОЕ ПОМЕЩЕНИЕ
ул.Евстигнеева,19</t>
  </si>
  <si>
    <t>Постановление главы 
администрации № 711 от 28.12.95г.
Акт приема-передачи от 01.09.96г.</t>
  </si>
  <si>
    <t>Решение Верхнесалдинского городского суда Свердловской области от 18.07.2016
Распоряжение Комитета по управлению имуществом Верхнесалдинского городского округа от 28.12.2016 № 187</t>
  </si>
  <si>
    <t>НЕЖИЛОЕ ПОМЕЩЕНИЕ
ул.Энгельса,87/1
первый этаж</t>
  </si>
  <si>
    <t>Постановление главы 
администрации № 629 от 03.11.95г. Акт приема-передачи от 20.02.96г.</t>
  </si>
  <si>
    <t>Постановление главы администрации 
Свердловской области № 63 от 13.02.95г. Акт приема-передачи от 13.06.95г.</t>
  </si>
  <si>
    <t>спортивный корт, расположенного по 
адресу: Свердловская область, Верхнесалдинский городской округ, поселок Басьяновский, улица  Ленина</t>
  </si>
  <si>
    <t>Распоряжение Комитета от 23.06.2016 № 63</t>
  </si>
  <si>
    <t xml:space="preserve">Автомобильная дорога
Свердловская область, Верхнесалдинский городской округ,             г. Верхняя Салда, от пересечения автодороги ул. Р.Люксембург до пересечения автодороги ул. Свердлова, от пересечения автодороги ул. Свердлова до пересечения автодороги ул. Лесная с поворотом до въезда на территорию ГЛК "Мельничая"
</t>
  </si>
  <si>
    <t xml:space="preserve">Автомобильная дорога
Свердловская область, Верхнесалдинский городской округ, от автодороги г. Нижняя Салда - пос. Басьяновский до п. Бобровка
</t>
  </si>
  <si>
    <t xml:space="preserve">Автомобильная дорога
Свердловская область, Верхнесалдинский городской округ, от автодороги г. Нижняя Салда - пос. Басьяновский через пос. Песчаный Карьер до пос. Тагильский
</t>
  </si>
  <si>
    <t xml:space="preserve">Автомобильная дорога
Свердловская область, Верхнесалдинский городской округ, от 6.229 км автодороги Верхняя Салда - дер Балакино до дер Балакино
</t>
  </si>
  <si>
    <t xml:space="preserve">Автомобильная дорога
Свердловская область, Верхнесалдинский городской округ, от автодороги г. Нижняя Салда - пос. Басьяновский до д. Малыгино
</t>
  </si>
  <si>
    <t>Решение Верхнесалдинского городского суда Свердловской области от 27.09.2016 по делу 2-944/2016
Распоряжение Комитета по управлению имуществом Верхнесалдинского городского округа от 28.12.2016 № 189</t>
  </si>
  <si>
    <t>1012/1</t>
  </si>
  <si>
    <t>1012/2</t>
  </si>
  <si>
    <t>1012/3</t>
  </si>
  <si>
    <t>1012/4</t>
  </si>
  <si>
    <t>1012/5</t>
  </si>
  <si>
    <t>1012/6</t>
  </si>
  <si>
    <t>1012/7</t>
  </si>
  <si>
    <t>Решение Думы городского округа от 15.06.2016 № 465;   распоряжение КУИ от 11.08.2016 № 98</t>
  </si>
  <si>
    <t>Дренажная система парка им. Ю.А. Гагарина</t>
  </si>
  <si>
    <t>нежилое здание (ТП), Россия, Свердловская область, г. Верхняя Салда, перекресток ул. Орджоникидзе-Сталевров</t>
  </si>
  <si>
    <t>Распоряжение Комитета по управлению имуществом Верхнесалдинского городского округа от 05.06.2017 № 97, решение городского суда от 29.11.2016 дело № 2-679/2016 от 30.05.2016</t>
  </si>
  <si>
    <t>Сооружение электроэнергетики - кабельная линия 0,4 Кв</t>
  </si>
  <si>
    <t xml:space="preserve">КЛ 0,4 кВ от ТП-1314 до ж/домов                                                     инв. № 50011Б                  </t>
  </si>
  <si>
    <t xml:space="preserve">Постановление главы администрации города Верхняя Салда № 364-в                                                           от 19.09.1996                                                             </t>
  </si>
  <si>
    <t>Столы для пикника (3 шт)</t>
  </si>
  <si>
    <t>Решение Думы городского округа от 14.06.2017 №542; договор дарения от 31.07.2017 № 34;  распоряжение КУИ от 22.08.2017                      № 126</t>
  </si>
  <si>
    <t>Электронная проходная</t>
  </si>
  <si>
    <t>класс "Светофор"</t>
  </si>
  <si>
    <t>66:08:0000000:2880</t>
  </si>
  <si>
    <t>Объединен со зданием БВО, тех.план от 27.06.2017</t>
  </si>
  <si>
    <t>Детская игровая площадка (игровой модуль «Пожарная» -1 шт., «Самолет»-1 шт., малые формы «Скалолаз большой» - 1 шт., стенка-турник- 1 шт., мишень «Мороженное»- 1 шт., игровой комплекс «Горка» - 1 шт., качели- 1 шт., качель -балансир- 1 шт., скамья «Аллея»- 2 шт. урны- 2 шт.)</t>
  </si>
  <si>
    <t>г. Верхняя Салда,                         ул. Евстигнеева, 19</t>
  </si>
  <si>
    <t>Распоряжеие КУИ администрации от 24.11.2017            № 196</t>
  </si>
  <si>
    <t>Детская игровая площадка (игровой модуль «Пожарная»- 1 шт., «Самолет»- 1 шт., малые формы «Скалолаз большой» -1 шт., «Стенка-турник» - 1 шт., шагоход «Гусиные лапки»- 1 шт., баскетбольный щит- 2 шт., стойка для натягивания баскетбольной сетки- 2 шт., качели- 1 шт., качели- балансир- 1 шт., карусль-штурвал-1 шт., скамья «Аллея»- 2 шт., урны- 2 шт.)</t>
  </si>
  <si>
    <t>г. Верхняя Салда,                         ул. Восточная, 3, 15, 17,19</t>
  </si>
  <si>
    <t>Детская игровая площадка (игровые модули «Домик»- 1 шт., «Пожарная»- 1 шт., «Речная переправа»- 1 шт. Малые формы: «Качели»-1 шт., «Качель-балансир»- 1 шт., «Карусель-«Штурвал»- 1 шт., спортивное оборудование «Брусья- лабиринт»- 1 шт., скамья «Аллея» - 2 шт., урны-2 шт.)</t>
  </si>
  <si>
    <t>г. Верхняя Салда, ул. Устинова, 31-33</t>
  </si>
  <si>
    <t>Детская игровая площадка (игровой модуль «Пожарная»- 1 шт., «Самолет»- 1 шт., «Скалолаз большой»- 1 шт., «Стенка-турник»- 1 шт., мишень «Мороженное» - 1 шт., качели- 1 шт., качель-балансир- 1 шт., скамья «Аллея»- 2 шт., урны- 2 шт. )</t>
  </si>
  <si>
    <t>г. Верхняя Салда, улица Устинова, 19</t>
  </si>
  <si>
    <t>Спортивная площадка в парке им. Ю. Гагарина (спортивный комплекс 8500*3800*3500- 1 шт., спортивный комплекс 3400*3800*2100- 1 шт., спортивный уголок 3700*2400*2800 -1 шт., спортивный снаряд 2300*600*2500 – 1 шт., мишень «Мороженное» 1900*1200- 1 шт., бревно- 4900*120*600- 1 шт., скалолаз большой 1700*1000*3100, лабиринт 3500*1200*800, стенка-турник 3000*2500, лаз «Гусеница с головой» 550*1600*1700, шагоход «Гусиные лапки» 1800*800*1900, скамья 1900*430*800- 6 шт., урна наземная 450*500*900 20 л.- 3 шт.)</t>
  </si>
  <si>
    <t xml:space="preserve">г. Верхняя Салда, улица Парковая </t>
  </si>
  <si>
    <t xml:space="preserve">Детская игровая площадка (Домик-беседка (стены открытые, со счетами для малышей, со скамейкой внутри, кровля-двускатная)- 1 шт., качели на деревянных стойках с гибкой подвеской 1,8 м.- 1 шт., качалка-балансир одинарная- 1 шт., карусель с ограждением из труб «Штурвал»- 1 шт., игровой модуль «Паровозик»- 1 шт., игровой модуль «Пожарная»- 1 шт., игровой комплекс 4-х башенный)- 1 шт., скамья на металлических ножках- 5 шт., урна металлическая опрокидывающаяся- 3 шт., вазон железобетонный квадратный- 5 шт., игровой модуль «Самолет»- 1 шт., игровой комплекс «Парусник»- 1 шт. </t>
  </si>
  <si>
    <t>г. Верхняя Салда, улица Парковая, за рынком</t>
  </si>
  <si>
    <t>Пожарный гадрант (в комплекте) 1 комп.</t>
  </si>
  <si>
    <t>Пожарный гадрант (в комплекте) 7 комп.</t>
  </si>
  <si>
    <t>Пожарный гадрант (в комплекте)  3 комп.</t>
  </si>
  <si>
    <t>Пожарный гадрант (в комплекте) 4 комп.</t>
  </si>
  <si>
    <t>Распоряжение КУИ администрации от 24.11.2017            № 196</t>
  </si>
  <si>
    <t>Распоряжение КУИ администрации от 29. 11.2017            № 198</t>
  </si>
  <si>
    <t>Распоряжение КУИ от 22.09.2017 № 172</t>
  </si>
  <si>
    <t>Распоряжение КУИ от 25.08.2017 № 134</t>
  </si>
  <si>
    <t>Лодка из ПВХ 6 мест 1 шт</t>
  </si>
  <si>
    <t>Распоряжение КУИ от 08.09.2017 № 147</t>
  </si>
  <si>
    <t>Двух местная резиновая лодка (1шт)</t>
  </si>
  <si>
    <t>Костюм л-1 комплект</t>
  </si>
  <si>
    <t>лопата штыковая с черенком (8шт)</t>
  </si>
  <si>
    <t>Распылитель воды ранцевый (4шт)</t>
  </si>
  <si>
    <t>Рукав напорно-всасывающий (1 шт)</t>
  </si>
  <si>
    <t>Ствол пожарный РСП-50</t>
  </si>
  <si>
    <t>Топор кованный с деревянной ручкой (8 шт)</t>
  </si>
  <si>
    <t>Головка переходная ГП 50х70 (1 шт)</t>
  </si>
  <si>
    <t>Головка переходная ГП 70х80 (1 шт)</t>
  </si>
  <si>
    <t>Мотопомпа Kochin-80 (1 шт)</t>
  </si>
  <si>
    <t>Школьная форма (713 шт)</t>
  </si>
  <si>
    <t>Автоматизированное рабочее место учителя (13 шт)</t>
  </si>
  <si>
    <t xml:space="preserve">Решение Думы городского округа от 16.11.2016 № 494                Договор безв.передачи от 19.06.2017 № АО-195, распоряжение куи от 08.09.2017 № 149 </t>
  </si>
  <si>
    <t>мяч баскетбольный (№ 7) 130 шт</t>
  </si>
  <si>
    <t xml:space="preserve">Решение Думы городского округа от 10.08.2016 № 475                Договор безв.передачи от 30.05.2017 № 147, Распоряжение КУИ от 08.09.2017 № 151 </t>
  </si>
  <si>
    <t xml:space="preserve">Решение Думы городского округа от 10.08.2016 № 474               Договор безв.передачи от 30.05.2017 № 143, Распоряжение КУИ от 08.09.2017 № 155 </t>
  </si>
  <si>
    <t>Сетка баскетбольная 40шт</t>
  </si>
  <si>
    <t>мяч волейбольный (№ 5) 130 шт</t>
  </si>
  <si>
    <t>Граната для метания 100 шт</t>
  </si>
  <si>
    <t>Обруч гимнастический 100шт</t>
  </si>
  <si>
    <t>Скакалка 100шт</t>
  </si>
  <si>
    <t>Мяч футбольный (№5) 130шт</t>
  </si>
  <si>
    <t>Набор для настольного тенниса (ракетки, сетка, шар, сумка)</t>
  </si>
  <si>
    <t>Мат гимнастический 50 шт</t>
  </si>
  <si>
    <t>Сетка волейбольная 10 шт</t>
  </si>
  <si>
    <t>Сетка для переноски мячей 30шт</t>
  </si>
  <si>
    <t>Палка гимнастическая,  30 шт</t>
  </si>
  <si>
    <t>Сигнальный конус 50 шт</t>
  </si>
  <si>
    <t>Коврики для аэробики 50 шт</t>
  </si>
  <si>
    <t>Иглы для накачивания мячей 100шт</t>
  </si>
  <si>
    <t>Персональный компьютер DEPO Neos 420SF 4 шт</t>
  </si>
  <si>
    <t>Активное и пассивное сетевое оборудование для организации локальной сети и VPN-канала связи с региональным центром обработки информации</t>
  </si>
  <si>
    <t>Ноутбук Samsung R410 (FA04) RU (2 шт)</t>
  </si>
  <si>
    <t>Пьезоизлучатель «Соната СП-45М» (15 шт)</t>
  </si>
  <si>
    <t>Система виброакустической защиты «Сонаты-ИП1»</t>
  </si>
  <si>
    <t>решение думы от 16.11.2016 № 496, договоры безв.передачи № ао-51 от 10.04.2017, № ао-54 от 10.04.2017, № ао-55 от 10.04.2017, распоряжение куи от 08.09.2017 № 167</t>
  </si>
  <si>
    <t>Аудиоизлучатель «Соната СА-65М»</t>
  </si>
  <si>
    <t>Электронно-информационный терминал (TRInFS-E1200-M1024D2N6-H80SA-БП300-TFT17Touch-UPS-WXP)</t>
  </si>
  <si>
    <t>Виброизлучатель «Соната СВ-45М»(2шт)</t>
  </si>
  <si>
    <t>распоряжение Территориального Управления Федерального агентства по управлению государственным имуществом в Свердловской области о 19.05.2017 № 489-Р,                                 распоряжение КУИ администрации ВСГО от 01.12.2017 № 203</t>
  </si>
  <si>
    <t>Распоряжение КУИ администрации от 25.01.2018            № 3</t>
  </si>
  <si>
    <t>ркзак туристический "Век",5 шт</t>
  </si>
  <si>
    <t>палатка туристическая четырехместная "Путник", 4 шт</t>
  </si>
  <si>
    <t>спальный мкшок, 8 шт</t>
  </si>
  <si>
    <t>доп.оборудование, установленное на объекте кап.строительства "Средняя общеобразовательная школа № 1 им. А.С. Пушкина" (администрация)</t>
  </si>
  <si>
    <t>Распоряжение КУИ от 11.04.2017 № 71</t>
  </si>
  <si>
    <t>Многофункциональное устройство (принтер/копир/сканер/факс) Xerox Phaser 3200MFP/N</t>
  </si>
  <si>
    <t>Распоряжение КУИ от 02.03.2018 № 24</t>
  </si>
  <si>
    <t>Принтер высокопроизводительный с дуплексной печатью, черно-белый лазерный принтер Xerox Phaser 451DN  (2 шт)</t>
  </si>
  <si>
    <t>Профессиональный быстрый сканер документов формата А4 Plustek SmartOffice PS286 (2 шт)</t>
  </si>
  <si>
    <t>Мультимедийный проектор NEC VT595</t>
  </si>
  <si>
    <t>Учебно-лабораторное оборудование, комплекс № 1 (2 шт)</t>
  </si>
  <si>
    <t>Учебно-лабораторное оборудование, комплекс № 2 (5 шт)</t>
  </si>
  <si>
    <t>Универсальная спортивная площадка, г. Верхняя Салда, Устинова, 23</t>
  </si>
  <si>
    <t>Универсальная спортивная площадка, г. Верхняя Салда, г. Верхняя Салда, парк им. Ю.А. Гагарина</t>
  </si>
  <si>
    <t>спортивная площадка</t>
  </si>
  <si>
    <t>Решение Думы городского округа от 23.01.2018 № 52; распоряжение КУИ от 26.04.2018 № 54</t>
  </si>
  <si>
    <t xml:space="preserve">Решение Думы городского округа от 23.01.2018 № 52; распоряжение КУИ от 26.04.2018 № 54 </t>
  </si>
  <si>
    <t>движимое имущество после демонтажа ограждения: гнутые секции парк им. Гагарина (2 шт), ворота парк им. Гагарина (4шт) , калитка парк им. Гагарина (4 шт), секции мет.ограждения парк им. Гагарина (198 шт)</t>
  </si>
  <si>
    <t>распоряжение КУИ администрации ВСГО 01.06.2018 № 63</t>
  </si>
  <si>
    <t>стол письменный с тумбой, инв.01600007</t>
  </si>
  <si>
    <t>распоряжение КУИ администрации ВСГО 25.06.2018 № 75</t>
  </si>
  <si>
    <t>шкаф-секретер инв.01600034</t>
  </si>
  <si>
    <t>стол письменный с тумбой инв.01600006</t>
  </si>
  <si>
    <t>ранцевый лесной огнетушитель "Ермак-М" инв.01900163</t>
  </si>
  <si>
    <t>ранцевый лесной огнетушитель "Ермак-М" инв.01900168</t>
  </si>
  <si>
    <t>СО 0320 Спортивный воркаут комплекс 016400927</t>
  </si>
  <si>
    <t>распоряжение КУИ администрации ВСГО 05.07.2018 № 87</t>
  </si>
  <si>
    <t>СО 0312-1 Упоры для упражнений на пресс 016400926</t>
  </si>
  <si>
    <t>СО 0310 Каскад из четырех турников 016400925</t>
  </si>
  <si>
    <t>СО 0306 Упоры с полотном для стоек 016400924</t>
  </si>
  <si>
    <t>СО 0305 Турник разноуровневый 016400923</t>
  </si>
  <si>
    <t>СО 0304 Брусья разноуровневые  016400922</t>
  </si>
  <si>
    <t>Со 0302-5 Спортивный воркаут комплекс со спецтурником «шары», «фингеборд» 016400920</t>
  </si>
  <si>
    <t>СО 0333 Скамья для измерения уровня гибкости 016400919</t>
  </si>
  <si>
    <t>СО 0309 Скамья-вешалка 016400921</t>
  </si>
  <si>
    <t>Электросирена с-40 013900232</t>
  </si>
  <si>
    <t>распоряжение КУИ администрации от 16.07.2018 № 89</t>
  </si>
  <si>
    <t>Электросирена с-40 013900233</t>
  </si>
  <si>
    <t>Электросирена с-40 013900234</t>
  </si>
  <si>
    <t>Электросирена с-40 013900235</t>
  </si>
  <si>
    <t>Электросирена с-40 013900236</t>
  </si>
  <si>
    <t>Электросирена с-40 013900237</t>
  </si>
  <si>
    <t>Электросирена с-40 013900238</t>
  </si>
  <si>
    <t>Договор безвозмездной передачи 
имущества от 01.10.2015 Решение Думы от 21.09.2015 № 372, распоряжение КУИ от  13.11.2015 № 111</t>
  </si>
  <si>
    <t>Гидрант пожарный  ГП-Н-2250 в комплекте, инв. № 40450</t>
  </si>
  <si>
    <t>Гидрант пожарный  ГП-Н-2250 в комплекте, инв. № 40451</t>
  </si>
  <si>
    <t>Гидрант пожарный  ГП-Н-2250 в комплекте, инв. № 40452</t>
  </si>
  <si>
    <t>Гидрант пожарный  ГП-Н-2250 в комплекте, инв. № 40453</t>
  </si>
  <si>
    <t>Гидрант пожарный  ГП-Н-2250 в комплекте, инв. № 40454</t>
  </si>
  <si>
    <t>распоряжение КУИ администрации от 17.08.2018 № 111</t>
  </si>
  <si>
    <t>Гидрант пожарный  ГП-Н-1750 в комплекте, инв. № 40455</t>
  </si>
  <si>
    <t>Гидрант пожарный  ГП-Н-1750 в комплекте, инв. № 40456</t>
  </si>
  <si>
    <t>Гидрант пожарный  ГП-Н-1750 в комплекте, инв. № 40457</t>
  </si>
  <si>
    <t>Гидрант пожарный  ГП-Н-2500 в комплекте, инв. № 40458</t>
  </si>
  <si>
    <t>Гидрант пожарный  ГП-Н-2500 в комплекте, инв. № 40459</t>
  </si>
  <si>
    <t>Гидрант пожарный  ГП-Н-2000 в комплекте, инв. № 40460</t>
  </si>
  <si>
    <t>Гидрант пожарный  ГП-Н-2000 в комплекте, инв. № 40461</t>
  </si>
  <si>
    <t>Гидрант пожарный  ГП-Н-2000 в комплекте, инв. № 40462</t>
  </si>
  <si>
    <t>Гидрант пожарный  ГП-Н-2000 в комплекте, инв. № 40463</t>
  </si>
  <si>
    <t>Гидрант пожарный  ГП-Н-2000 в комплекте, инв. № 40464</t>
  </si>
  <si>
    <t>Гидрант пожарный  ГП-Н-2000 в комплекте, инв. № 40465</t>
  </si>
  <si>
    <t xml:space="preserve">Комплекс радиостанции </t>
  </si>
  <si>
    <t>распоряжение КУИ администрации от 08.10.2018 № 127</t>
  </si>
  <si>
    <t>Комплекс оборудования уличного оповещения (УПО)</t>
  </si>
  <si>
    <t>коммунальное хзяйство</t>
  </si>
  <si>
    <t>Арочный металлодектор</t>
  </si>
  <si>
    <t>распоряжение КУИ администрации от 11.10.2018 № 129</t>
  </si>
  <si>
    <t>решение Малого Совета Свердловского  областного совета народных депутатов от 07.09.1993 № 174/22, распоряжение КУИ администрации ВСГО от 12.10.2018 № 135 (внесение в реестр)</t>
  </si>
  <si>
    <t>Металлоконструкции, 6 шт</t>
  </si>
  <si>
    <t>распоряжение КУИ администрации от 12.10.2018 № 131</t>
  </si>
  <si>
    <t>парк Базанова</t>
  </si>
  <si>
    <t xml:space="preserve"> ВЛИ 0,4кВ  от ВЛИ 0,4кВ ф.18 ТП1076 до границ з/у мкр. Мельничный, уч. 35
инвен. № 41316/17</t>
  </si>
  <si>
    <t>ВЛИ 0,4кВ от ВЛИ 0,4 кВ ф. 13 ТП-1070 до границ з/у по  ул Пролетарская, 73
инвен. № 41316/18</t>
  </si>
  <si>
    <t>ВЛИ 0,4кВ от ВЛИ 0,4 кВ ф. 2 ТП-1004 до границы з/у по ул. Евстигнеева в районе АЗС
инвен. № 41316/19</t>
  </si>
  <si>
    <t>Акт приема-передачи объекта основных средств (кроме зданий, сооржуний) №00БП-000043 от 04.12.2018, форма ОС-1
Распоряжение КУИ администрации ВСГО от 13.12.2018 № 188</t>
  </si>
  <si>
    <t>Акт приема-передачи объекта основных средств (кроме зданий, сооржуний) №00БП-000042 от 04.12.2018, форма ОС-1
Распоряжение КУИ администрации ВСГО от 13.12.2018 № 188</t>
  </si>
  <si>
    <t>Акт приема-передачи объекта основных средств (кроме зданий, сооржуний) №00БП-000039 от 04.12.2018, форма ОС-1
Распоряжение КУИ администрации ВСГО от 13.12.2018 № 188</t>
  </si>
  <si>
    <t>Акт приема-передачи объекта основных средств (кроме зданий, сооржуний) №00БП-000038 от 04.12.2018, форма ОС-1
Распоряжение КУИ администрации ВСГО от 13.12.2018 № 188</t>
  </si>
  <si>
    <t xml:space="preserve"> Россия, Свердловская область, город Верхняя Салда,  от ВЛИ 0,4кВ ф.18 ТП1076 до границ з/у мкр. Мельничный, уч. 35</t>
  </si>
  <si>
    <t xml:space="preserve"> Россия, Свердловская область, город Верхняя Салда, от ВЛИ 0,4кВ ф.3 ТП1083 до границ з/у мкр. Мельничный, уч. 51</t>
  </si>
  <si>
    <t>Россия, Свердловская область, город Верхняя Салда, от ВЛИ 0,4 кВ ф. 13 ТП-1070 до границ з/у по  ул Пролетарская, 73</t>
  </si>
  <si>
    <t>Россия, Свердловская область, город Верхняя Салда, от ВЛИ 0,4 кВ ф. 2 ТП-1004 до границы з/у по ул. Евстигнеева в районе АЗС</t>
  </si>
  <si>
    <t>105/6</t>
  </si>
  <si>
    <t>Решение Областного Малого Совета № 174/22 от 07.09.93г.
Акт пр.-перед.№ 67 от 26.10.92г.</t>
  </si>
  <si>
    <t>ЦОКОЛЬНОЕ ПОМЕЩЕНИЕ
ул.Воронова,10/1 (№ 4,5 на плане цокольного этажа)</t>
  </si>
  <si>
    <t>105/7</t>
  </si>
  <si>
    <t>105/8</t>
  </si>
  <si>
    <t>105/9</t>
  </si>
  <si>
    <t>105/10</t>
  </si>
  <si>
    <t>ЦОКОЛЬНОЕ ПОМЕЩЕНИЕ
ул.Воронова,10/1 (№ 32 на плане цокольного этажа)</t>
  </si>
  <si>
    <t>Постановление главы администрации 
№ 637 от 06.12.94г.
Акт приема-передачи от 01.04.95г.</t>
  </si>
  <si>
    <t>Областной согласительной
комиссии № 25 от 13.01.91г. 
Акт пр.-пер. № 68 от 26.10.92г.</t>
  </si>
  <si>
    <t>Областной согласительной 
комиссии № 18 от 09.10.91г.
Акт приема-передачи от 20.02.96г.</t>
  </si>
  <si>
    <t>СЛУЖБА РИТУАЛЬНЫХ УСЛУГ
ул.25 Октября,7
(№1-7, 21-25)</t>
  </si>
  <si>
    <t>Областной согласительной 
комиссии № 25 от 13.01.91г.
Акт пр.-пер. № 69 от 26.10.92г.</t>
  </si>
  <si>
    <t>Областного Малого Совета
№ 174/22 от 07.09.93г.
Акт приема-передачи от 15.09.93г.</t>
  </si>
  <si>
    <t>ПОМЕЩЕНИЕ АПТЕКИ
ул.Энгельса,87/1</t>
  </si>
  <si>
    <t>Областного Малого Совета
№ 174/22 от 07.09.93г.
Акт приема-передачи от 16.03.94г.</t>
  </si>
  <si>
    <t xml:space="preserve">Штендер 600*1100, 18 шт </t>
  </si>
  <si>
    <t>распоряжение администрации от 18.04.2019 № 51-о</t>
  </si>
  <si>
    <t>От  границы  пересечения автодороги по улице  Рабочей Молодежи  с автодорогой  по улице Крупской до границы пересечения с автодорогой по улице Карла Маркса;  от границы пересечения  автодороги по улице Рабочей Молодежи с автодорогой по улице Карла Маркса  до границы пересечения с автодорогой по улице III Интернационала;  от границы пересечения автодороги по улице Рабочей Молодежи с автодорогой по улице III Интернационала до железной дороги ВСМЗ-ст.Салда;  от железной дороги ВСМЗ-ст.Салда до границы автодороги по улице Рабочей Молодежи у береговой зоны лога</t>
  </si>
  <si>
    <t>От границы автодороги по улице
 Районная с автодорогой по улице Устинова до границы пересечения автодороги по улице Районная с автодорогой по улице Карла Маркса</t>
  </si>
  <si>
    <t>От границы пересечения автодороги по улице Розы Люксембург с автодорогой  о улице III Интернацио-нала до границы пересечения автодороги по улице Розы Люксембург с автодорогой на коллективные сады; от границы пересечения автодороги по улице Розы Люксембург с автодорогой на коллективные сады до границы автодороги по улице Розы Люксембург у присадовой территории кол-лективного сада № 4; от границы ответвления автодороги по улице Розы Люксембург до границы автодороги по улице Розы Люксембург с автодорогой по улице Котовского.</t>
  </si>
  <si>
    <t>От границы пересечения автодороги по улице Энгельса с авто-дорогами по улицам Крупской и Вокзальная до границы пересе-чения автодороги по улице Энгельса с автодорогой по улице Красноармейская; от границы пересечения автодороги по улице Энгельса с автодорогой по улице  Красноармейская до границы пересечения с автодорогой по улице Евстигнеева; от границы пересечения автодороги по улице Энгельса с автодорогой по улице Карла Либкнехта до границы пересечения с автодорогой по улице Ленина;  от границы пересечения автодороги по улице Энгельса с автодорогой по улице Ленина до границы автодороги по улице Энгельса с автодорогами по улицам Молодежный поселок и Карла Маркса; от границы автодороги по улице Энгельса с автодорогой по улице Воронова до границы пересечения с автодорогой по улице Районная.</t>
  </si>
  <si>
    <t xml:space="preserve">От  границы  пересечения автодороги по улице III Интернационала  с автодорогой  по улице Привокзальная до границы пересечения автодороги по улице III Интернационала  с автодорогой  к очистным сооружениям
</t>
  </si>
  <si>
    <t>От  границы  пересечения автодороги по улице  Воронова с автодорогой по улице Молодежный поселок до границы пересечения автодороги по улице Воронова  с автодорогой по улице Устино-ва; от границы ответвления автодороги по улице Воронова до границы автодороги по улице Воронова с автодорогой по улице Энгельса</t>
  </si>
  <si>
    <t>От границы пересечения автодороги по улице Карла Либкнехта с автодорогой по улице Энгельса до гра-ницы пересечения с автодорогой по улице Карла Маркса;  от границы пересечения  автодороги по ули-це Карла Либкнехта с автодорогой по улице Карла Маркса до границы пересечения с автодорогой по улице III Интернационала; от границы пересечения автодороги по улице Карла Либкнехта с автодорогой по улице III Интернационала до железной дороги ВСМЗ-ст.Салда; от железной дороги ВСМЗ-ст.Салда до границы автодороги по улице Карла Либкнехта у береговой зоны Верхнесалдинского пруда.</t>
  </si>
  <si>
    <t>От  границы  пересечения автодороги по улице  Восточная  с автодорогой  по улице Парковая до границы автодороги по улице Восточная с автодорогой по улице Спортивная; от границы ответвления автодороги по улице Восточная до границы пересечения  автодороги по улице Восточная с автодорогой по улице Воронова</t>
  </si>
  <si>
    <t xml:space="preserve">От границы пересечения автодороги по улице  Карла Маркса с автодорогой по улице Красноар-мейская до границы ответвления автодороги по улице Карла Маркса; от границы ответвления ав-тодороги  по улице Карла Маркса до границы  ав-тодороги по улице Карла Маркса с автодорогами по улицам Энгельса и Молодежный поселок; от границы ответвления автодороги по улице Карла Маркса до границы пересечения автодороги по улице Карла Маркса с автодорогой по улице Районная.
</t>
  </si>
  <si>
    <t>От  границы  пересечения автодороги по улице  Ленина с автодорогой по улице Пролетарская до границы пересечения  автодороги по улице Ленина с автодорогой по улице Карла Маркса;  от границы пересечения автодороги по улице Ленина с автодорогой по улице Карла Маркса до границы пересечения с автодорогой по улице III Интернационала;  от границы пресечения автодороги по улице Ленина с автодорогой по улице III Интернационала до границы автодороги по улице Ленина у охранной зоны железной дороги ВСМЗ-ст. Салда</t>
  </si>
  <si>
    <t>ПРИСТРОЕННОЕ ЗДАНИЕ СПАЛЬНОГО
КОРПУСА № 5</t>
  </si>
  <si>
    <t>Анализоторы паров этанола "Алкотектор"модель PRO-100 combi, производитель SHenzen Well Electrik Ltd, КНР</t>
  </si>
  <si>
    <t>218/8</t>
  </si>
  <si>
    <t>218/9</t>
  </si>
  <si>
    <t>218/10</t>
  </si>
  <si>
    <t>218/7</t>
  </si>
  <si>
    <t>218/6</t>
  </si>
  <si>
    <t>218/5</t>
  </si>
  <si>
    <t>218/1</t>
  </si>
  <si>
    <t>218/2</t>
  </si>
  <si>
    <t>218/3</t>
  </si>
  <si>
    <t>218/4</t>
  </si>
  <si>
    <t>ЗДАНИЕ АДМИНИСТРАТИВНОГО
КОРПУСА</t>
  </si>
  <si>
    <t>Постановление главы 
администрации № 173 от 31.03.95г.
Акт приема-передачи от 24.05.95г.</t>
  </si>
  <si>
    <t>ИМУЩЕСТВЕННЫЙ КОМПЛЕКС БАЗЫ 
ОТДЫХА И ПРОФИЛАКТОРИЯ 
"ЛЕСНАЯ СКАЗКА"
включая:</t>
  </si>
  <si>
    <t>НЕЖИЛОЕ ПОМЕЩЕНИЕ
ул.Энгельса,87/1
(№ 4,5)</t>
  </si>
  <si>
    <t>дополнительное образование
детей</t>
  </si>
  <si>
    <t>Постановление главы администрации
 № 711 от 28.12.95г.
Акт приема-передачи от 01.09.96г.</t>
  </si>
  <si>
    <t>Сооружение - детская игровая площадка
ул.Лесная, 14-14/1</t>
  </si>
  <si>
    <t>Сооружение - детская игровая площадка
ул.Энгельса,24-30, ул.Евстигнеева, 9-13</t>
  </si>
  <si>
    <t>Сооружение - детская игровая площадка
ул.Р.Молодёжи,7-9, ул.К.Маркса,1,3,3а</t>
  </si>
  <si>
    <t>Сооружение - детская игровая площадка
ул.Пролетарская,2б, ул.Кирова,3, ул.Калинина,5</t>
  </si>
  <si>
    <t>Сооружение - детская игровая площадка 
ул.Молодёжный посёлок,75-76</t>
  </si>
  <si>
    <t>Сооружение - детская игровая площадка
ул.Карла Маркса,51</t>
  </si>
  <si>
    <t>Сооружение - детская игровая площадка 
ул.Воронова,8/1-8/4</t>
  </si>
  <si>
    <t>Сооружение - детская игровая площадка
ул.Воронова,14-16</t>
  </si>
  <si>
    <t>Сооружение - детская игровая площадка 
ул.Энгельса,99/3</t>
  </si>
  <si>
    <t>Сооружение - детская игровая площадка
ул.Спортивная,12</t>
  </si>
  <si>
    <t>Сооружение - детская игровая площадка
ул.Энгельса,62/1-64-64/2</t>
  </si>
  <si>
    <t>Сооружение - детская игровая площадка
ул.Восточная,2,4,6,8</t>
  </si>
  <si>
    <t>Сооружение - детская игровая площадка
ул.25 Октября,между д.143 и 149</t>
  </si>
  <si>
    <t>Сооружение - детская игровая площадка
ул.Сабурова,3</t>
  </si>
  <si>
    <t>Сооружение - детская игровая площадка
ул.Энгельса,25</t>
  </si>
  <si>
    <t>Сооружение - детская игровая площадка
ул.Сабурова,13,17,19</t>
  </si>
  <si>
    <t>Решение Комитета от 22.11.12г.
№ 81 о приеме в казну</t>
  </si>
  <si>
    <t>Решение Комитета от 11.04.13г.
о зачислении в казну</t>
  </si>
  <si>
    <t>Областного Малого Совета
№ 174/22 от 07.09.93г.
Акт приема-пер.№ 11 от 25.02.93г.</t>
  </si>
  <si>
    <t>в 25 метрах восточнее дома № 25 по 
улице Энгельса</t>
  </si>
  <si>
    <t>Решение Думы городского  
округа от 26.05.2010г. № 306
Акт приема-передачи от 26.05.10г.</t>
  </si>
  <si>
    <t>нежилое здание,здание сельского клуба, Свердловская область, Верхнесалдинский городской округ, д. Нелоба, ул. Центральная, д. 1</t>
  </si>
  <si>
    <t>НЕЖИЛОЕ ПОМЕЩЕНИЕ 
п.Басьяновский, ул.Строителей,1
помещ. 17,18</t>
  </si>
  <si>
    <t>61/3</t>
  </si>
  <si>
    <t>Решение Думы городского  
округа от 28.07.2010г. № 338</t>
  </si>
  <si>
    <t>по периметру территории
Дворца культуры</t>
  </si>
  <si>
    <t>асфальтированная площадка</t>
  </si>
  <si>
    <t>Литера А, а, а1, а2, а3, а4, 5а</t>
  </si>
  <si>
    <t>Здание Дворца культуры
имени Г.Д.Агаркова ул.Энгельса, дом 32</t>
  </si>
  <si>
    <t>Сооружение (водонасосная станция с 
резервуаром для воды) ул.Лесная</t>
  </si>
  <si>
    <t>включая: здание водонасосной станции
 литер Г1; сооружение - подземный резервуар д.воды лит.IV</t>
  </si>
  <si>
    <t>Договор купли-продажи № 110/04
от 10.09.2004г., свидетельство
о регистрации 66 АБ № 519090
от 31.12.2004г.</t>
  </si>
  <si>
    <t xml:space="preserve">Сооружение (водопроводная сеть с 
артезианской скважиной) ул.Лесная </t>
  </si>
  <si>
    <t xml:space="preserve">включая: водопровод л.I;
здание насосной литер Г3;сооружение-скважина л.II; сооружение-скважина л.III </t>
  </si>
  <si>
    <t>Договор купли-продажи № 110/04
от 10.09.2004г., свидетельство о регистрации 66 АБ № 519088 от 31.12.2004г.</t>
  </si>
  <si>
    <t>Сооружение (канализационная сеть)
ул.Лесная</t>
  </si>
  <si>
    <t>Договор купли-продажи № 110/04
от 10.09.2004г., свидетельство о регистрации 66 АБ № 519089 от 31.12.2004г.</t>
  </si>
  <si>
    <t>АВТОМОБИЛЬНАЯ ДОРОГА ОБЩЕГО
ПОЛЬЗОВАНИЯ МЕСТНОГО ЗНАЧЕНИЯ
ул.1 Мая</t>
  </si>
  <si>
    <t>2136 м
протяженность</t>
  </si>
  <si>
    <t>2056 м
протяженность</t>
  </si>
  <si>
    <t>НЕЖИЛОЕ ПОМЕЩЕНИЕ 
ул.Энгельса,87/1</t>
  </si>
  <si>
    <t>складское помещение для
хранения медикаментов</t>
  </si>
  <si>
    <t>План приватизации АО "ВСМПО"
Акт пр.-пер. № 13 от 03.03.94г.</t>
  </si>
  <si>
    <t>Постановление главы администрации № 260 от 28.05.98г.
Акт приема-передачи от 23.06.98г.</t>
  </si>
  <si>
    <t>66:08:1101001:156</t>
  </si>
  <si>
    <t>Свердловская область, г. Верхняя Салда, от  гра-ницы автодороги по улице  Котовского с автодорогой по улице Розы Люксембург до границы автодороги по улице Котовского у береговой зоны Верхнесалдинского пруда</t>
  </si>
  <si>
    <t>Свердловская область, г. Верхняя Салда, 
от границы автодороги по улице Свердлова у береговой зоны реки Салда до границы автодороги по улице Свердлова у береговой зоны водоканала;  от границы автодороги по улице Свердлова у береговой зоны водоканала  до границы ответвления автодороги по улице Свердлова;  от границы пересечения автодороги по улице Свердлова с автодорогой по улице Розы Люксембург, через границу ответвления до границы автодороги по улице Свердлова у присадовой территории коллективного сада № 4</t>
  </si>
  <si>
    <t>ГАЗОПРОВОД
деревня Северная, ул.Красноармейская
протяженность 435 м</t>
  </si>
  <si>
    <t>Решение Думы городского 
округа от 29.07.2009г. № 179</t>
  </si>
  <si>
    <t xml:space="preserve">ГАЗОПРОВОД
район улицы Базарная, через ул.Рабочей Молодежи до городской бани протяженность 260 м </t>
  </si>
  <si>
    <t>ГАЗОПРОВОД 
район ул.Лесная вдоль оврага,огородов до газораспределительного шкафа (ГРПШ), от ГРПШ до здан.котельной по ул.Лесная (пр.1023,2 м)</t>
  </si>
  <si>
    <t>ГАЗОПРОВОД
район ул.Володарского через ул.Космонавтов,М.Горького, Пушкина, Ветеринарная до ГРПШ по ул.Лесная (протяж-ть 1850,7м)</t>
  </si>
  <si>
    <t xml:space="preserve">Автомобильная дорога общего пользования местного значения город Верхняя Салда улица Луначарского
</t>
  </si>
  <si>
    <t>Российская Феедерация, Свердловская область, г. Верхняя Салда, от границы автодороги по улице Луначарского у береговой зоны водоканала, вдоль береговой зоны Верхнесалдинского пруда до границы автодороги по улице Луначарского у границы участка № 32 по улице Луначарского</t>
  </si>
  <si>
    <t>Адрес: Российская Феедерация, Свердловская область, г. Верхняя Салда, от границы пересечения автодороги по улице Металлургов с автодорогой по улице Народная Стройка до границы пересечения автодороги по улице Металлергов с автодорогой по улице Краснойрмейская</t>
  </si>
  <si>
    <t xml:space="preserve">Автомобильная дорога общего пользования местного значения город Верхняя Салда улица Максима Горького
</t>
  </si>
  <si>
    <t>Адрес: Российская Феедерация, Свердловская область, г. Верхняя Салда, от границы автодороги по улице Максима Горького у береговой зоны реки Салда до границы автодороги по улице Максима Горького у береговой зоны Сухого лога</t>
  </si>
  <si>
    <t>Адрес: Российская Феедерация, Свердловская область, г. Верхняя Салда, от границы автодороги по улице Молодежный поселок у квартала гаражных боксов "Молодежный поселок" до границы автодороги по улице Молодежный поселок с автодорогами по улицам Энгельса и Карла Маркса</t>
  </si>
  <si>
    <t xml:space="preserve">Автомобильная дорога общего пользования местного значения город Верхняя Салда улица Моральская
</t>
  </si>
  <si>
    <t>Адрес: Российская Феедерация, Свердловская область, г. Верхняя Салда, от границы автодороги по улице Моральская у береговой зоны реки Салда, вдоль береговой зоны реки Салда до границы автодороги по улице Моральская у береговой зоны реки Салда (1 часть); от границы автодороги по улице Моральская у береговой зоны реки Салда, вдоль береговой зоны реки Салда до границы автодороги по улице Моральская у береговой зоны реки Салда (2 часть)</t>
  </si>
  <si>
    <t>Адрес: Российская Феедерация, Свердловская область, г. Верхняя Салда, от границы автодороги по улице Народная Стройка с автодорогой по улице Вокзальная до границы автодороги по улице Металлургов; от границы ответвления автодороги по улице Народная Стройка до границы автодороги по улице Народная Стройка у территории школы № 17</t>
  </si>
  <si>
    <t xml:space="preserve">Автомобильная дорога общего пользования местного значения город Верхняя Салда улица Набережная
</t>
  </si>
  <si>
    <t>Адрес: Российская Феедерация, Свердловская область, г. Верхняя Салда, от границы автодороги по улице Набережная Верхнесалдинского пруда, вдоль берега Верхнесалдинского пруда до грпницы автодороги по улице Набережная у береговой зоны Верхнесалдинского пруда.</t>
  </si>
  <si>
    <t>АВТОТРАНСПОРТНОЕ ПРЕДПРИЯТИЕ
(включая административно-бытовой корпус с ремонтным боксом) ул.Парковая,9</t>
  </si>
  <si>
    <t>Постановление главы администрации Свердловской области № 232 от 30.05.94г.</t>
  </si>
  <si>
    <t>119/1</t>
  </si>
  <si>
    <t>Областного Малого Совета
№ 174/22 от 07.09.93г.
Акт пр.-пер. № 59 от 30.11.93г.</t>
  </si>
  <si>
    <t>НЕЖИЛОЕ ПОМЕЩЕНИЕ
п.Басьяновский, ул.Строителей,11</t>
  </si>
  <si>
    <t>Решение 5 сессии Свердловского
областного Совета народных депутатов от 25.04.1991г.</t>
  </si>
  <si>
    <t>Автомобильная дорога общего 
пользования  местного значения город Верхняя Салда улица Народного Фронта</t>
  </si>
  <si>
    <t>От границы пересечения  автодороги по улице Народного Фронта с автодорогой по улице Энгельса до границы пересечения с автодорогой по улице Крупской, от границы пересечения с автодорогой по улице Крупской до границы пересечения с автодорогой по улице Туристов;  от границы пересечения автодороги по улице Народного Фронта с автодорогой по улице III Интернационала до границы пересечения с автодорогой по улице Комсомольская;  от границы автодороги по улице Народного Фронта у охранной зоны железнодорожного пути ВСМЗ-ст.Салда до границы пересечения с автодорогой по улице Металлургов;  от границы пересечения автодороги по улице Народного Фронта  с автодорогой по улице Металлургов  до границы пересечения с автодорогой по улице Уральских Рабочих; от границы ответвления автодороги по улице Народного Фронта (у.т.1) до границы пересечения с автодорогой по улице  Уральских Рабочих; от границы ответвления автодороги по улице Народного Фронта (у.т.2) до границы пересечения автодороги по улице Народного Фронта с автодорогой по улице Орджоникидзе; от границы пересечения автодороги по улице Народного Фронта с проездом до границы автодороги по улице Народного Фронта с автодорогой по улице Металлургов.</t>
  </si>
  <si>
    <t>Автомобильная дорога общего пользования  местного значения город Верхняя Салда улица Некрасова</t>
  </si>
  <si>
    <t>От границы пересечения  автодороги по улице Некрасова  с автодорогой по улице Энгельса  до границы пересечения с автодорогой по улице Крупской, от границы пересечения с автодорогой по улице Крупской до границы пересечения с автодорогой по улице Туристов; от границы пересечения с автодорогой по улице III Интернационала до границы пересечения автодороги по улице Некрасова с автодорогой по улице Комсомольская; от границы автодороги по улице Некрасова у охранной зоны железнодорожного пути ВСМЗ-ст.Салда до границы пересечения автодороги по улице Некрасова с автодорогой по улице Металлургов</t>
  </si>
  <si>
    <t>Автомобильная дорога общего пользования  местного значения город Верхняя Салда улица Новая</t>
  </si>
  <si>
    <t>От границы пересечения  автодороги по улице Новая с автодорогой по улице Металлургов до границы пересечения автодороги по улице Новая с проездом  между автодорогами по улицам Вокзальная и Уральских Рабочих</t>
  </si>
  <si>
    <t>От границы пересечения  автодороги по улице Орджоникидзе с автодорогой по улице Энгельса  до границы пересечения с автодорогой по улице Крупской, от границы пересечения с автодорогой по улице Крупской до границы пересечения с автодорогой по улице Туристов; от границы пересечения с автодорогой по улице III Интернационала до границы пересечения автодороги по улице Орджоникидзе с автодорогой по улице Комсомольская, от границы пересечения с автодорогой по улице Комсомольская  до границы автодороги по улице Орджоникидзе у охранной зоны железнодорожного пути ВСМЗ-ст.Салда; до границы пересечения автодороги по улице Орджоникидзе у охранной зоны железнодорожного пути ВСМЗ-ст.Салда до границы пересечения с автодорогой по улице Металлургов, от границы пересечения с автодорогой по улице Металлургов до границы пересечения с автодорогой по улице Народного Фронта;  от границы пересечения автодороги по улице Орджоникидзе с автодорогой на г. Н.Тагил до границы автодороги по улице Орджоникидзе с землей общего пользования.</t>
  </si>
  <si>
    <t xml:space="preserve"> Автомобильная дорога общего пользования  местного значения город Верхняя Салда улица Парижской Коммуны</t>
  </si>
  <si>
    <t>От границы пересечения  автодороги по улице Парижской Коммуны  с автодорогой по улице Карла Маркса   до границы пересечения  с автодорогой по улице 1 Мая, от границы пересечения с автодорогой по улице 1 Мая до границы пересечения с автодорогой по улице III Интернационала, от границы пересечения с автодорогой по улице III Интернационала до границы пересечения с автодорогой по улице Комсомольская, от границы пересечения с автодорогой по улице Комсомольская до границы пересечения с автодорогой по улице Базарная, от границы пересечения с автодорогой по улице Базарная до границы пересечения  с проездом;  от границы пересечения автодороги по улице Парижской Коммуны с проездом до границы автодороги по улице Парижской Коммуны у береговой зоны Верхнесалдинского пруда</t>
  </si>
  <si>
    <t>Автомобильная дорога общего пользования  местного значения город Верхняя Салда переулок Володарского</t>
  </si>
  <si>
    <t>От границы пересечения автодороги по переулку Володарского с автодорогой по улице Володарского до границы  пересечения автодороги по переулку Володарского с проездом между автодорогами по улицам Свердлова и Володарского</t>
  </si>
  <si>
    <t>Автомобильная дорога общего пользования  местного значения город Верхняя Салда переулок Заречный</t>
  </si>
  <si>
    <t>От границы пересечения автодороги по переулку Заречный с автодорогой по улице Свердлова до границы автодороги по переулку Заречный у береговой зоны реки Салда; от границы пересечения автодороги по переулку Заречный с автодорогой по улице Свердлова до границы автодороги по переулку Заречный с автодорогой по улице Володарского</t>
  </si>
  <si>
    <t>Автомобильная дорога общего пользования  местного значения город Верхняя Салда переулок Зеленый</t>
  </si>
  <si>
    <t>От границы пересечения автодороги по переулку Зеленый с  проездом между улицами Володарского и Космонавтов до границы автодороги по переулку Зеленый у береговой зоны лога</t>
  </si>
  <si>
    <t>Автомобильная дорога общего пользования  местного значения город Верхняя Салда переулок Кирпичный</t>
  </si>
  <si>
    <t>От границы пересечения автодороги по переулку Кирпичный с проездом между улицами Свердлова и Володарского до границ пересечения с автодорогами по улицам Свердлова и Володарского</t>
  </si>
  <si>
    <t>Автомобильная дорога общего пользования  местного значения город Верхняя Салда переулок Нагорный</t>
  </si>
  <si>
    <t>От границы пересечения  автодороги по переулку Нагорный с проездом до границы автодороги по переулку Нагорный с проездом у береговой зоны реки Салда</t>
  </si>
  <si>
    <t>Автомобильная дорога общего пользования  местного значения город Верхняя Салда переулок Нелобский</t>
  </si>
  <si>
    <t>От границы пересечения автодороги по переулку Нелобский с  переулком между улицами Космонавтов и Максима Горького до границы пересечения с автодорогой на улицу Лесная</t>
  </si>
  <si>
    <t>Автомобильная дорога общего пользования  местного значения город Верхняя Салда переулок Питомника</t>
  </si>
  <si>
    <t>От  границы пересечения   автодороги по переулку Урицкого с автодорогой по улице Рабочей Молодежи до границы пересечения автодороги по переулку Питомника с автодорогой по улице 25 Октября</t>
  </si>
  <si>
    <t>Автомобильная дорога общего пользования  местного значения город Верхняя Салда переулок Северский</t>
  </si>
  <si>
    <t>От границы пересечения  автодороги по переулку Северский с автодорогой по улице Красноармейская до границы пересечения автодороги по переулку Северский с автодорогой по улице Урицкого</t>
  </si>
  <si>
    <t>Автомобильная дорога общего пользования  местного значения город Верхняя Салда переулок Советский</t>
  </si>
  <si>
    <t>От границы пересечения  автодороги по  переулку Советский  с автодорогой по улице Пролетарская до границы пересечения автодороги по переулку Советский с автодорогой по улице Пролетарская</t>
  </si>
  <si>
    <t>Автомобильная дорога общего пользования  местного значения город Верхняя Салда переулок Совхозный</t>
  </si>
  <si>
    <t>От границы пересечения автодороги по переулку Совхозный с автодорогой по улице Рабочей Молодежи до границы пересечения  автодороги по переулку Совхозный с автодорогой по  улице 25 Октября</t>
  </si>
  <si>
    <t>Автомобильная дорога общего пользования  местного значения город Верхняя Салда переулок Урицкого</t>
  </si>
  <si>
    <t>От  границы пересечения   автодороги по переулку Кирпичный с проездом между автодорогами по улицам Красноармейская и Урицкого до границы пересечения автодороги по переулку Урицкого с проездом между автодорогами по улицам Красноармейская и Урицкого;  от  границы пересечения   автодороги по переулку Кирпичный с проездом между автодорогами по улицам Красноармейская и Урицкого до границы автодороги по переулку Урицкого у территории земли общего пользования.</t>
  </si>
  <si>
    <t>Автомобильная дорога общего пользования  местного значения город Верхняя Салда улица Пионеров</t>
  </si>
  <si>
    <t>От границы пересечения автодороги по улице Пионеров с автодорогой по улице Кооперативная  до границы автодороги по улице Пионеров  у береговой зоны Верхнесалдинского пруда</t>
  </si>
  <si>
    <t xml:space="preserve"> Автомобильная дорога общего пользования  местного значения город Верхняя Салда улица поселок Чернушка</t>
  </si>
  <si>
    <t>От границы пересечения  автодороги по улице поселок Чернушка с проездом до границы пересечения автодороги по улице Чернушка с проездом; от границы автодороги по улице поселок Чернушка с землей общего пользования до границы автодороги по улице поселок Чернушка с землей общего пользования.</t>
  </si>
  <si>
    <t>Автомобильная дорога общего пользования  местного значения город Верхняя Салда улица Базарная</t>
  </si>
  <si>
    <t>От границы  автодороги по улице Базарная с землей общего пользования  до границы пересечения с автодорогой по улице Орджоникидзе, от границы пересечения с автодорогой по улице Орджоникидзе до границы пересечения с автодорогой по улице Красноармейской, от границы пересечения с автодорогой по улице Красноармейская до границы пересечения с автодорогой по улице Рабочей Молодежи, от границы пересечения с автодорогой по улице Рабочей Молодежи до границы пересечения автодороги по улице Базарная с автодорогой по улице Карла Либкнехта</t>
  </si>
  <si>
    <t>Автомобильная дорога общего пользования  местного значения город Верхняя Салда улица Береговая</t>
  </si>
  <si>
    <t>От  границы пересечения   автодороги по улице Береговая с автодорогой по улице Пролетарская до границы пересечения с автодорогой по улице Советская, от границы пересечения с автодорогой по улице Советская до границы пересечения с автодорогой по улице Карла Маркса, от границы пересечения с автодорогой по улице Карла Маркса до границы пересечения с автодорогой по улице 1 Мая, от границы пересечения с автодорогой по улице 1 Мая до границы пересечения с автодорогой по улице III Интернационала, от границы пересечения с автодорогой по улице III Интернационала, через границу ответвления автодороги по улице Береговая  до границы автодороги по улице Береговая у береговой зоны реки Салда; от границы ответвления автодороги по улице Береговая до границы автодороги  по улице Береговая у жилых домов № 59, 61</t>
  </si>
  <si>
    <t>Автомобильная дорога общего пользования  местного значения город Верхняя Салда улица Ветеринарная</t>
  </si>
  <si>
    <t>От границы пересечения  автодороги по улице Вокзальная с автодорогой по улице Крупской до границы пересечения с автодорогой по улице III Интернационала, от границы пересечения с автодорогой по улице III Интернационала до границы автодороги по улице Вокзальная с землей общего пользования;  от границы пересечения автодороги по улице Вокзальная с автодорогой по улице Строителей до границы пересечения с автодорогой по улице Металлургов, от границы пересечения с автодорогой по улице Металлургов до границы автодороги по улице Вокзальная с границей автодороги по улице Сталеваров</t>
  </si>
  <si>
    <t>От границы автодороги по улице Ветеринарная  у береговой зоны реки Салда до границы автодороги по улице Ветеринарная у границы участка ветеринарной станции;  от границы пересечения автодороги по улице Ветеринарная с переулком на уровне участка № 16 по улице Ветеринарная до границы автодороги по улице Ветеринарная у береговой зоны Сухого лога</t>
  </si>
  <si>
    <t>Автомобильная дорога общего пользования  местного значения город Верхняя Салда улица Володарского</t>
  </si>
  <si>
    <t>От границы автодороги по улице Володарского у береговой зоны реки Салда до границы автодороги по улице Володарского у береговой зоны Сухого лога</t>
  </si>
  <si>
    <t>От  границы  пересечения автодороги по улице  Евстигнеева с автодорогой по улице Энгельса до границы  пересечения автодороги по улице Евстигнеева с автодорогой по улице Крупской</t>
  </si>
  <si>
    <t>Автомобильная дорога общего пользования  местного значения город Верхняя Салда улица Изобретателей</t>
  </si>
  <si>
    <t>От границы пересечения  автодороги по улице Изобретателей  с автодорогой по улице Крупской до границы пересечения с автодорогой по улице Туристов, от границы пересечения с автодорогой по улице Туристов до границы автодороги по улице Изобретателей с землей общего пользования; от границы пересечения автодороги по улице Изобретателей с автодорогой по улице III Интернационала до границы пересечения с автодорогой по улице Комсомольская, от границы пересечения с автодорогой по улице Комсомольская до границы пересечения с автодорогой по улице Базарная, от границы пересечения с автодорогой по улице Базарная до границы автодороги по улице Изобретателей  у охранной зоны железнодорожного пути ВСМЗ-ст.Салда;  от границы автодороги по улице Изобретателей  у охранной зоны железнодорожного пути ВСМЗ-ст.Салда до границы пересечения автодороги по улице Изобретателей с автодорогой по улице Металлургов.</t>
  </si>
  <si>
    <t>Автомобильная дорога общего пользования  местного значения город Верхняя Салда улица Калинина</t>
  </si>
  <si>
    <t>От границы пересечения  автодороги по  улице Калинина  с автодорогой по улице Пролетарская до границы пересечения с автодорогой по улице Карла Маркса, от границы пересечения с автодорогой по улице  Карла Маркса до границы пересечения с автодорогой по улице 1 Мая, от границы пересечения с автодорогой по улице 1 Мая до границы пересечения с автодорогой по III Интернационала, от границы пересечения с автодорогой по улице III Интернационала до границы пересечения автодороги по улице Калинина с проездом; от границы автодороги по улице Калинина у береговой зоны ручья до границы автодороги по улице Калинина у береговой зоны Верхнесалдинского пруда.</t>
  </si>
  <si>
    <t>Постановление ВС РФ от 27.12.1991 г. № 3020-1, свидетельство о государственной регистрации права собственности Верхнесалдинского городского округа серия 66 АД 751034  от 05.03.2011 г.</t>
  </si>
  <si>
    <t>Автомобильная дорога общего пользования  местного значения город Верхняя Салда улица Кирова</t>
  </si>
  <si>
    <t>От границы пересечения автодороги по улице Кирова с автодорогой по улице Энгельса  до границы пересечения с автодорогой по улице Карла Маркса, от границы пересечения с автодорогой по улице Карла Маркса до границы пересечения с  автодорогой по улице III Интернационала, от границы пересечения с автодорогой по улице III Интернационала до железнодорожного пути ВСМЗ-ст.Салда, от железнодорожного пути ВСМЗ-ст.Салда до границы автодороги по улице Кирова у береговой зоны Верхнесалдинского пруда.</t>
  </si>
  <si>
    <t>Постановление Верховного Совета РФ от 27.12.1991г.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t>
  </si>
  <si>
    <t>Автомобильная дорога общего пользования  местного значения город Верхняя Салда улица Коминтерна</t>
  </si>
  <si>
    <t>От границы пересечения  автодороги по улице Коминтерна   с автодорогой по улице Крупской  до границы пересечения автодороги по улице Коминтерна  с автодорогой по улице Туристов</t>
  </si>
  <si>
    <t>Автомобильная дорога общего пользования  местного значения город Верхняя Салда улица Комсомольская</t>
  </si>
  <si>
    <t>От границы пересечения  автодороги по улице Комсомольская    с автодорогой по улице Вокзальная   до границы пересечения  с автодорогой по улице Красноармейская, от границы пересечения с автодорогой по улице Комсомольская до границы пересечения с автодорогой по улице Рабочей Молодежи, от границы пересечения с автодорогой по улице Рабочей Молодежи до границы пересечения с автодорогой по улице Карла Либкнехта, от границы пересечения с автодорогой по улице Карла Либкнехта до границы пересечения с автодорогой по улице Кирова, от границы пересечения  автодороги по улице Комсомольская до границы пересечения  с автодорогой по улице Калинина.</t>
  </si>
  <si>
    <t>От  границы пересечения  автодороги по улице  Кооперативная с автодорогой по улице Котовского до границы автодороги по улице Кооперативная у присадовой территории коллективного сада № 4</t>
  </si>
  <si>
    <t>Автомобильная дорога общего пользования  местного значения город Верхняя Салда улица Космонавтов</t>
  </si>
  <si>
    <t>От границы автодороги по улице Космонавтов у береговой зоны реки Салда до границы автодороги по улице Космонавтов у береговой зоны Сухого лога</t>
  </si>
  <si>
    <t>От  границы  пересечения автодороги по улице Красноармейская с автодорогой на РСУ до границы пересечения с автодорогой по улице   III Интернационала; от  границы  пересечения автодороги по улице Красноармейская с автодорогой по улице   III Интернационала до железной дороги ВСМЗ-ст.Салда; от железной дороги ВСМЗ-ст.Салда до границы автодороги по улице Красноармейская с автодорогой по улице Южная.</t>
  </si>
  <si>
    <t>От  границы  пересечения автодороги по улице  Крупской  с автодорогами по улицам Энгельса и Вокзальной до границы пересечения  автодороги по улице Крупской с автодорогой по улице Красноармейская;  от границы пересечения автодороги по улице Крупской с автодорогой по улице Красноармейская до границы пересечения с автодороги по улице Крупской с автодорогой по улице Рабочей Молодежи</t>
  </si>
  <si>
    <t>От границы  автодороги по улице Лесная с проездом  у жилого дома №14, корпус1 по улице Лесная до границы автодороги по улице Лесная  с землей общего пользования у жилого дома №14 по улице Лесная.</t>
  </si>
  <si>
    <t>Автомобильная дорога общего пользования местного значения поселок Басьяновский, улица Жданова</t>
  </si>
  <si>
    <t>Свердловская область, Верхнесалдинский городской округ, поселок Басьяновский от границы автодороги у жилого дома №1 до границы автодороги у жилого дома №8</t>
  </si>
  <si>
    <t>Автомобильная дорога общего пользования местного значения поселок Басьяновский, улица Чапаева</t>
  </si>
  <si>
    <t>Свердловская область, Верхнесалдинский городской округ, поселок Басьяновский от границы автодороги у жилого дома №1 до границы пересечения с автодорогой в поселок Басьяновский</t>
  </si>
  <si>
    <t>Автомобильная дорога общего пользования местного значения поселок Басьяновский, проезд вдоль центральных складов</t>
  </si>
  <si>
    <t>Свердловская область, Верхнесалдинский городской округ, поселок Басьяновский от границы пересечения с автодорогой в поселок Басьяновский до границы пересечения с автодорогой от Строителей 1 до станции Перегрузочная</t>
  </si>
  <si>
    <t>Автомобильная дорога общего пользования местного значения поселок Басьяновский, от Строителей 1 до станции Перегрузочная</t>
  </si>
  <si>
    <t>Свердловская область, Верхнесалдинский городской округ, поселок Басьяновский от границы пересечения с автодорогой по улице Строителей до границы пересечения с автодорогой в поселок Басьяновский</t>
  </si>
  <si>
    <t>Автомобильная дорога общего пользования местного значения поселок Басьяновский, от Строителей 1 до ЦМИ</t>
  </si>
  <si>
    <t>Свердловская область, Верхнесалдинский городской округ, поселок Басьяновский от границы пересечения автодороги с автодорогой по улице Строителей до границы автодороги у здания ЦМИ (цеха металлоизделий)</t>
  </si>
  <si>
    <t>Автомобильная дорога общего пользования местного значения поселок Басьяновский, улица Комарова</t>
  </si>
  <si>
    <t>Свердловская область, Верхнесалдинский городской округ, поселок Басьяновский от границы автодороги у жилого дома №9 до границы пересечения с автодорогой по улице Карла Маркса (1 часть); от границы ответвления до границы с автодорогой до управления «Призма» (2 часть)</t>
  </si>
  <si>
    <t>Автомобильная дорога общего пользования местного значения поселок Басьяновский, улица Гоголя</t>
  </si>
  <si>
    <t>Свердловская область, Верхнесалдинский городской округ, поселок Басьяновский от границы пересечения с автодорогой по улице Пушкина до границы с автодорогой от улицы Пушкина до Парковой</t>
  </si>
  <si>
    <t>Автомобильная дорога общего пользования местного значения поселок Басьяновский, улица Калинина</t>
  </si>
  <si>
    <t>Свердловская область, Верхнесалдинский городской округ, поселок Басьяновский от границы пересечения с автодорогой по улице Труда до границы автодороги по улице Калинина у жилого дома №38</t>
  </si>
  <si>
    <t>Автомобильная дорога общего пользования местного значения поселок Басьяновский, улица Гагарина</t>
  </si>
  <si>
    <t>Свердловская область, Верхнесалдинский городской округ, поселок Басьяновский от границы пересечения с автодорогой по улице Строителей до границы автодороги у жилого дома №59</t>
  </si>
  <si>
    <t>Автомобильная дорога общего пользования местного значения поселок Басьяновский, улица Пушкина</t>
  </si>
  <si>
    <t>Свердловская область, Верхнесалдинский городской округ, поселок Басьяновский от границы пересечения с автодорогой от улицы Пушкина до Парковой до границы автодороги по улице Пушкина у жилого дома №51 (1 часть); от границы ответвления автодороги по улице Пушкина до границы пересечения с автодорогой по улице Гагарина (2 часть)</t>
  </si>
  <si>
    <t>Автомобильная дорога общего пользования местного значения поселок Басьяновский, от улицы Пушкина до улицы Парковая</t>
  </si>
  <si>
    <t>Автомобильная дорога общего пользования местного значения поселок Басьяновский, улица Карла Маркса</t>
  </si>
  <si>
    <t>Свердловская область, Верхнесалдинский городской округ, поселок Басьяновский от границы пересечения с автодорогой по улице Ленина до границы автодороги по улице Карла Маркса у железнодорожной узкоколейки местного значения</t>
  </si>
  <si>
    <t>Автомобильная дорога общего пользования местного значения поселок Басьяновский, улица Чкалова</t>
  </si>
  <si>
    <t>Свердловская область, Верхнесалдинский городской округ, поселок Басьяновский от границы пересечения с автодорогой от Строителей 1 до ст.Перегрузочная до границы пересечения с автодорогой по улице Карла Маркса</t>
  </si>
  <si>
    <t>Автомобильная дорога общего пользования местного значения поселок Басьяновский, улица Энгельса</t>
  </si>
  <si>
    <t>Свердловская область, Верхнесалдинский городской округ, поселок Басьяновский от границы пересечения автодороги с автодорогой от улицы Пушкина до Парковой до границы пересечения с автодорогой по улице Пушкина (1 часть); от границы пересечения с автодорогой по улице Пушкина до границы автодороги по улице Энгельса у пустыря (2 часть)</t>
  </si>
  <si>
    <t>Автомобильная дорога общего пользования местного значения поселок Басьяновский, улица Строителей</t>
  </si>
  <si>
    <t>Свердловская область, Верхнесалдинский городской округ, поселок Басьяновский от границы с автодорогой по улице Мира до границы автодороги по улице Строителей у здания котельной</t>
  </si>
  <si>
    <t>Автомобильная дорога общего пользования местного значения поселок Басьяновский, от управления «Призма» до улицы Комарова</t>
  </si>
  <si>
    <t>Свердловская область, Верхнесалдинский городской округ, поселок Басьяновский от границы автодороги у здания управления «Призма» до границы автодороги с автодорогой по улице Комарова</t>
  </si>
  <si>
    <t>Автомобильная дорога общего пользования местного значения поселок Басьяновский, улица Фрунзе</t>
  </si>
  <si>
    <t>Свердловская область, Верхнесалдинский городской округ, поселок Басьяновский от границы автодороги у жилого дома № 2 до границы пересечения с автодорогой от Строителей 1 до станции Перегрузочная (1 часть); от границы пересечения с автодорогой от Строителей 1 до станции Перегрузочная до границы автодороги по улице Фрунзе у жилого дома №21 (2 часть)</t>
  </si>
  <si>
    <t>Автомобильная дорога общего пользования местного значения поселок Басьяновский, улица Ворошилова</t>
  </si>
  <si>
    <t>Свердловская область, Верхнесалдинский городской округ, поселок Басьяновский от границы автодороги у жилого дома № 1 до границы пересечения с автодорогой от Строителей 1 до ст.Перегрузочная (1 часть); от границы пересечения с автодорогой от Строителей 1 до ст.Перегрузочная до границы пересечения с автодорогой по улице Карла Маркса (2 часть); от границы пересечения с автодорогой по улице Карла Маркса до границы автодороги по улице Ворошилова у жилого дома № 46 (3 часть)</t>
  </si>
  <si>
    <t>Автомобильная дорога общего пользования местного значения поселок Басьяновский, улица 1 Мая</t>
  </si>
  <si>
    <t>Свердловская область, Верхнесалдинский городской округ, поселок Басьяновский от границы автодороги у жилого дома №1 до границы пересечения с автодорогой от Строителей 1 до ст.Перегрузочная (1 часть); от границы пересечения с автодорогой от Строителей 1 до с.Перегрузочная до границы пересечения с автодорогой по улице Карла Маркса (2 часть)</t>
  </si>
  <si>
    <t>Свердловская область, Верхнесалдинский городской округ, поселок Басьяновский, от границы пересечения автодороги с автодорогой по улице Мира до границы автодороги по улице Крупской у жилого дома 48</t>
  </si>
  <si>
    <t>Автомобильная дорога общего пользования местного значения поселок Басьяновский, улица Крупской</t>
  </si>
  <si>
    <t>Автомобильная дорога общего пользования местного значения поселок Басьяновский, от улицы Труда до очистных сооружений</t>
  </si>
  <si>
    <t>Свердловская область, Верхнесалдинский городской округ, поселок Басьяновский, от границы с автодорогой по улице Труда у жилого дома №2 по улице Калинина до границы пересечения с автодорогой по улице Крупской (1 часть); от границы пересечения с автодорогой по улице Крупской до границы автодороги на границе территории поселок Басьяновский (2 часть); от границы автодороги на границе территории поселка Басьяновский до границы автодороги на территории Верхнесалдинского городского округа у территории очистных сооружений (3 часть)</t>
  </si>
  <si>
    <t>Свердловская область, Верхнесалдинский городской округ, поселок Басьяновский от границы пересечения автодороги с автодорогой  по улице Пушкина до границы с автодорогой по улице Парковая</t>
  </si>
  <si>
    <t>Автомобильная дорога общего пользования местного значения поселок Басьяновский, улица Мира</t>
  </si>
  <si>
    <t>Свердловская область, Верхнесалдинский городской округ, поселок Басьяновский от границы с автодорогой до свалки ТБО до границы с автодорогой по улице Строителей у здания КНС-3</t>
  </si>
  <si>
    <t>Автомобильная дорога общего пользования местного значения поселок Басьяновский, улица Парковая</t>
  </si>
  <si>
    <t>Свердловская область, Верхнесалдинский городской округ, поселок Басьяновский от границы с автодорогой (от улицы Пушкина до улицы Парковая) до границы пересечения автодороги по улице Парковая с автодорогой по улице Пушкина</t>
  </si>
  <si>
    <t>Автомобильная дорога общего пользования местного значения поселок Басьяновский, улица Жукова</t>
  </si>
  <si>
    <t>Свердловская область, Верхнесалдинский городской округ, поселок Басьяновский от границы пересечения с автодорогой по ул. Карла Маркса до границы пересечения с автодорогой по улице Крупской</t>
  </si>
  <si>
    <t>Автомобильная дорога общего пользования местного значения поселок Басьяновский, улица 8 Марта</t>
  </si>
  <si>
    <t>Свердловская область, Верхнесалдинский городской округ, поселок Басьяновский от границы пересечения с автодорогой по улице Мира до границы пересечения с автодорогой до очистных сооружений</t>
  </si>
  <si>
    <t xml:space="preserve">Свердловская область, Верхнесалдинский городской округ, поселок Басьяновский от границы пересечения автодороги с автодорогой по улице Строителей до границы автодороги по улице Ленина у здания клуба </t>
  </si>
  <si>
    <t>Автомобильная дорога общего пользования местного значения поселок Басьяновский, переулок 8 Марта</t>
  </si>
  <si>
    <t>Свердловская область, Верхнесалдинский городской округ, поселок Басьяновский от границы пересечения с автодорогой до очистных сооружений до границы автодороги по переулку 8 Марта у жилого дома №7</t>
  </si>
  <si>
    <t>Автомобильная дорога общего пользования местного значения поселок Басьяновский, улица Маяковского</t>
  </si>
  <si>
    <t>Свердловская область, Верхнесалдинский городской округ, поселок Басьяновский от границы пересечения автодороги с автодорогой по улице Строителей до границы автодороги по улице Маяковского у жилого дома №12</t>
  </si>
  <si>
    <t>Автомобильная дорога общего пользования местного значения поселок Басьяновский, от улицы Мира до свалки ТБО</t>
  </si>
  <si>
    <t>Свердловская область, Верхнесалдинский городской округ, поселок Басьяновский от границы с автодорогой по улице Мира у жилого дома №12 до границы автодороги на границе территории поселка Басьяновский (1 часть); от границы автодороги на границе поселка Басьяновский до границы автодороги у свалки ТБО на территории Верхнесалдинского городского округа</t>
  </si>
  <si>
    <t>Автомобильная дорога общего пользования местного значения поселок Басьяновский, улица Труда</t>
  </si>
  <si>
    <t>Свердловская область, Верхнесалдинский городской округ, поселок Басьяновский от границы пересечения с автодорогой по улице Ленина до границы с автодорогой до очистных сооружений у жилого дома №2 по улице Калинина</t>
  </si>
  <si>
    <t>Свердловская область, Верхнесалдинский городской округ, поселок Перегрузочная от границы автодороги у жилого дома №1 до границы пересечения с автодорогой в поселок Басьяновский</t>
  </si>
  <si>
    <t>Автомобильная дорога общего пользования местного значения поселок Перегрузочная, улица Максима Горького</t>
  </si>
  <si>
    <t>Автомобильная дорога общего пользования местного значения поселок Перегрузочная, улица Свердлова</t>
  </si>
  <si>
    <t>Автомобильная дорога общего пользования местного значения поселок Перегрузочная улица Гвардейская</t>
  </si>
  <si>
    <t>Свердловская область, Верхнесалдинский городской округ, поселок Перегрузочная от границы автодороги у жилого дома №9 до границы автодороги по улице Гвардейская у жилого дома №15</t>
  </si>
  <si>
    <t xml:space="preserve">Автомобильная дорога общего пользования местного значения деревня Нелоба, улица Центральная </t>
  </si>
  <si>
    <t>Свердловская область, Верхнесалдинский городской округ, деревня Нелоба от границы автодороги у здания клуба до границы автодороги по улице Центральная у жилого дома №116</t>
  </si>
  <si>
    <t>Свердловская область, Верхнесалдинский городской округ, поселок Ива, от границы пересечения автодороги по улице Железнодорожная с автодорогой по улице Центральная до границы автодороги у зоны отчуждения железной дороги Н.Тагил-Алапаевск</t>
  </si>
  <si>
    <t>Автомобильная дорога общего пользования местного значения поселок Ива, улица Железнодорожная</t>
  </si>
  <si>
    <t>Автомобильная дорога общего пользования местного значения поселок Ива, от переезда до поселка</t>
  </si>
  <si>
    <t>Свердловская область, Верхнесалдинский городской округ, поселок Ива от границы пересечения с автодорогой в поселок Свободный до границы автодороги у зоны отчуждения железной дороги Н.Тагил-Алапаевск</t>
  </si>
  <si>
    <t>Автомобильная дорога общего пользования местного значения поселок Ива, улица Береговая</t>
  </si>
  <si>
    <t>Свердловская область, Верхнесалдинский городской округ, поселок Ива, от границы автодороги у территории ЗАТО (закрытого административно -территориального образования) до границы автодороги у береговой зоны водоема</t>
  </si>
  <si>
    <t>Автомобильная дорога общего пользования местного значения поселок Ива, улица Центральная</t>
  </si>
  <si>
    <t>Свердловская область, Верхнесалдинский городской округ, поселок Ива, от границы ответвления до границы автодороги у лесной зоны (1 часть); от границы ответвленной автодороги по улице Центральная у ЗАТО (закрытого административно-территориального образования), до границы у пустыря (2 часть)</t>
  </si>
  <si>
    <t>Автомобильная дорога общего пользования местного значения поселок Ива, от переезда до станции</t>
  </si>
  <si>
    <t>Свердловская область, Верхнесалдинский городской округ, от границы пересечения автодороги с автодорогой в поселок Свободный до границы автодороги у зоны отчуждения железной дороги Н.Тагил-Алапаевск (1 часть);от зоны отчуждения железной дороги Н.Тагил-Алапаевск до границы автодороги у  территории здания станции (2 часть)</t>
  </si>
  <si>
    <t>Автомобильная дорога общего пользования местного значения деревня Северная, переулок от автодороги до 8 Марта 68</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</si>
  <si>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8 Марта у жилого дома №68</t>
  </si>
  <si>
    <t>Автомобильная дорога общего пользования местного значения деревня Северная, переулок от автодороги до Мичурина 26</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</si>
  <si>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8 Марта (1 часть); от границы пересечения с автодорогой по улице 8 Марта до границы автодороги по переулку с автодорогой по улице Мичурина и жилого дома №26 (2 часть)</t>
  </si>
  <si>
    <t>Автомобильная дорога общего пользования местного значения деревня Северная, переулок от автодороги  до Пушкина 9</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</si>
  <si>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Максима Горького (1 часть); от границы пересечения с автодорогой по улице Максима Горького до границы автодороги по переулку с автодорогой по улице Пушкина у жилого дома № 9 (2 часть)</t>
  </si>
  <si>
    <t>Автомобильная дорога общего пользования местного значения деревня Северная, переулок от автодороги до Мичурина 8</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</si>
  <si>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8 Марта (1 часть), от границы пересечения с автодорогой по улице 8 Марта до границы автодороги по переулку с автодорогой по улице Мичурина у жилых домов №6, 8 (2 часть)</t>
  </si>
  <si>
    <t>Автомобильная дорога общего пользования местного значения деревня Северная, переулок от автодороги до улицы Максима Горького</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</si>
  <si>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Максима Горького у жилых домов №17,19</t>
  </si>
  <si>
    <t>Автомобильная дорога общего пользования местного значения деревня Северная, улица Мичурина</t>
  </si>
  <si>
    <t>Свердловская область, Верхнесалдинский городской округ, деревня Северная, от границы  автодороги у жилого дома № 68 до границы автодороги по улице Мичурина у береговой зоны р.Северки (1 часть); от границы автодороги у береговой зоны р.Северки до границы автодороги у автодороги в д.Никитино (2 часть); от границы пересечения автодороги с автодорогой в д.Никитино до границы автодороги по улице Мичурина у жилого дома №32 (3 часть)</t>
  </si>
  <si>
    <t>Автомобильная дорога общего пользования местного значения деревня Северная, переулок от магазина до ул.Мичурина</t>
  </si>
  <si>
    <t>Свердловская область, Верхнесалдинский городской округ, деревня Северная, от границы автодороги по переулку у здания магазина до границы пересечения с автодорогой по улице 8 Марта (1 часть); от границы пересечения с автодорогой по улице 8 Марта до границы пересечения автодороги по переулку с автодорогой по улице Мичурина у жилых домов №42, 44 (2 часть)</t>
  </si>
  <si>
    <t>Автомобильная дорога общего пользования местного значения деревня Северная, улица 8 Марта</t>
  </si>
  <si>
    <t>Свердловская область, Верхнесалдинский городской округ, деревня Северная, от границы  автодороги у жилого дома № 2 до границы автодороги по улице 8 Марта у жилого дома №14 (1 часть); от границы пересечения автодороги с автодорогой по переулку до границы автодороги у береговой зоны р.Северки (2 часть); от границы пересечения автодороги по улице 8 Марта с автодорогой в д.Никитино до границы автодороги по улице 8 Марта у жилого дома №68 (3 часть)</t>
  </si>
  <si>
    <t>Автомобильная дорога общего пользования местного значения деревня Северная, переулок от авто дороги до здания ДК</t>
  </si>
  <si>
    <t>Свердловская область, Верхнесалдинский городской округ, деревня Северная, от границы пересечения с автодорогой в г.Н.Тагил до границы автодороги по переулку у здания дома культуры</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</si>
  <si>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Максима Горького у жилого дома №83</t>
  </si>
  <si>
    <t>Автомобильная дорога общего пользования местного значения деревня Северная, улица Максима Горького</t>
  </si>
  <si>
    <t>Свердловская область, Верхнесалдинский городской округ, деревня Северная, от границы с автодорогой по переулку Максима Горького у колонки до границы автодороги у береговой зоны речки Северки (1 часть); от границы автодороги у береговой зоны речки Северки до границы автодороги у жилого дома №83 (2 часть)</t>
  </si>
  <si>
    <t>Автомобильная дорога общего пользования местного значения деревня Северная, улица Пушкина</t>
  </si>
  <si>
    <t>Свердловская область, Верхнесалдинский городской округ, деревня Северная, от границы с автодорогой по переулку у жилого дома №1 по улице Пушкина до границы автодороги у береговой зоны речки Северки (1 часть); от границы автодороги у береговой зоны речки Северки до границы автодороги у жилого дома №9 по улице Пушкина (2 часть)</t>
  </si>
  <si>
    <t xml:space="preserve"> Автомобильная дорога общего пользования местного значения деревня Северная, переулок Максима Горького от колонки у детского сада до д.1-в</t>
  </si>
  <si>
    <t>Свердловская область, Верхнесалдинский городской округ, деревня Северная, от границы с автодорогой по улице Максима Горького у колонки до границы автодороги по переулку у жилого дома №1-в</t>
  </si>
  <si>
    <t>Автомобильная дорога общего пользования местного значения деревня Северная, переулок от автодороги до детского сада</t>
  </si>
  <si>
    <t>Свердловская область, Верхнесалдинский городской округ, деревня Северная, от границы пересечения с автодорогой в г.Н.Тагил до границы автодороги по переулку у детского сада</t>
  </si>
  <si>
    <t>Автомобильная дорога общего пользования местного значения деревня Северная, переулок от автодороги до улицы Мичурина</t>
  </si>
  <si>
    <t>Свердловская область, Верхнесалдинский городской округ, деревня Северная, от границы пересечения с автодорогой в г.Н.Тагил до границы пересечения автодороги по переулку с автодорогой по улице Мичурина у жилых домов № 56,58 по улице Мичурина</t>
  </si>
  <si>
    <t>Автомобильная дорога общего пользования местного значения деревня Северная , переулок от автодороги до д.1, 1-в</t>
  </si>
  <si>
    <t>Свердловская область, Верхнесалдинский городской округ, деревня Северная, от границы пересечения с автодорогой в г.Н.Тагил до границы автодороги по переулку у жилого дома 1в</t>
  </si>
  <si>
    <t>Автомобильная дорога общего пользования местного значения деревня Северная, переулок от автодороги  до улицы Пушкина</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</si>
  <si>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Максима Горького (1 часть); от границы пересечения с автодорогой по улице Максима Горького до границы автодороги по переулку с автодорогой по улице Пушкина у жилого дома №1 (2 часть)</t>
  </si>
  <si>
    <t>Автомобильная дорога общего пользования местного значения деревня Северная, переулок от автодороги дороги до Максима Горького 73</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</si>
  <si>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Максима Горького у жилого дома №73</t>
  </si>
  <si>
    <t>имуществом от 08.02.2012 г. № 8</t>
  </si>
  <si>
    <t xml:space="preserve">Сооружение - участок сети хозяйственно-питьевого водопровода от ПГ-375 (перекресток улиц Воронова-Спорти-вная) через ВК-415,ПГ-416,ВК-417,ПГ-418,ПГ-419,ВК-419а,ПГ-420 до ВК-405 (по улице Спортивная) </t>
  </si>
  <si>
    <t>423 м
протяженность</t>
  </si>
  <si>
    <t>Решение Думы гор.округа от 22.09.10
№ 374(в ред.реш.Думы26.01.11 №422
Акт приема-передачи от 30.12.2010</t>
  </si>
  <si>
    <t>Сооружение - участок сети хозяйственно-питьевого водопровода от ВК-245 (у здания "Телеателье") через ВК-400,ВК-401,ВК-402,ПГ-403,ПГ-404,ВК-405,ВК-406 до ВК-407 (улица Спортивная)</t>
  </si>
  <si>
    <t>456 м
протяженность</t>
  </si>
  <si>
    <t xml:space="preserve">Дом жилой, г.В-Салда,Исинский гидроузел                             </t>
  </si>
  <si>
    <t>Инв.№ 70233 
год ввода: 01.02.1993
Этажность-1</t>
  </si>
  <si>
    <t>Решение Думы гор.округа от 22.09.10
№ 374(в ред.реш.Думы26.01.11 №422 Акт приема-передачи от 30.12.2010</t>
  </si>
  <si>
    <t>Решение комитета по упр-ю им-вом № 16 от 15.08.11г ВСМПО</t>
  </si>
  <si>
    <t xml:space="preserve">Вышка охранно-постовая 30.06.2010
инв.№ 89680       </t>
  </si>
  <si>
    <t>Вышка охранно-постовая 30.06.2010       
инв.№ 89679</t>
  </si>
  <si>
    <t>Насос сетевой СЭ-800х55    
инв.№ 32417</t>
  </si>
  <si>
    <t xml:space="preserve">Насос центробежный 1Д1250/63                                            </t>
  </si>
  <si>
    <t xml:space="preserve">Насос сетевой СЭ-800х55     
инв.№ 32416                                            </t>
  </si>
  <si>
    <t xml:space="preserve">Спектрофотометр ЮНИКО-1201      
инв.№ 85245                                     </t>
  </si>
  <si>
    <t xml:space="preserve">Насос центробежный 1Д1250/63     
инв.№ 9026                                </t>
  </si>
  <si>
    <t>Трансформаторная п./ст.1-го подъема ТМ-560-10                           
инв.№ 30683</t>
  </si>
  <si>
    <t xml:space="preserve">Мини АТС MAXICOM 120     
инв. № 77761                                               </t>
  </si>
  <si>
    <t xml:space="preserve">Станок токарно-винторезный 1М63Д                                        </t>
  </si>
  <si>
    <t xml:space="preserve">Подстанция трансформат-я насосн.станц.1подъема                          </t>
  </si>
  <si>
    <t xml:space="preserve">Прибор УПУ-10(21)                                                       </t>
  </si>
  <si>
    <t xml:space="preserve">Насос 14НДС                                                             </t>
  </si>
  <si>
    <t xml:space="preserve">Таль электрическая ТЭ1-380                                              </t>
  </si>
  <si>
    <t xml:space="preserve">Автопогрузчик DX 1794.33.20                                             </t>
  </si>
  <si>
    <t xml:space="preserve">Насос центробежный Д 1250-125                                           </t>
  </si>
  <si>
    <t xml:space="preserve">Аппарат газ.воды М60-ПС       </t>
  </si>
  <si>
    <t xml:space="preserve">Насос 14 НДС      
Подъем,Насосная станция второго подъма Исинского гидроузла
Марка насоса-14НДС, производительность-970м3/час,напор-45м,число оборотов-980
инв. № 30220                                                      </t>
  </si>
  <si>
    <t xml:space="preserve">Насос 14 НДС              
Подъем,здание насосной станции первый подъем Исинского гидроузла
Марка насоса -14НДС,производительность-970м3/час,Напор-45м.Число оборотов-980
инв. № 30218
                                              </t>
  </si>
  <si>
    <t>Ножницы СА 50 УН</t>
  </si>
  <si>
    <t xml:space="preserve">Постановление главы администрации города от 28.12.1995 № 711,
Реш-е В-Салд. Гор.комитета по упр-ю им-вом №107 от 13.01.97г,акт от 01.09.96
</t>
  </si>
  <si>
    <t>Бокс ламинарный БАВ НП_01</t>
  </si>
  <si>
    <t>Реш-е комитета по упр-ю им-вом 
№ 26 от 29.08.11</t>
  </si>
  <si>
    <t>Установка повысительная многонасосная 
WILO COR-4MVI 5202/CC с системой (шкафом) управления</t>
  </si>
  <si>
    <t>Решение комитета по управлению имуществом  Верхнесалдинского городского округа № 84 от 06.12.2012</t>
  </si>
  <si>
    <t>Насос 1Д1600-90</t>
  </si>
  <si>
    <t xml:space="preserve">Спектрофотометр ЮНИКО-1201      
инв.№ 83949                </t>
  </si>
  <si>
    <t xml:space="preserve">Решение Думы гор.округа от 22.09.10
№ 374 (в ред.реш.Думы26.01.11 № 422.
Решение комитета по упр-ю им-вом №4 от 26.01.11.
</t>
  </si>
  <si>
    <t>Весы лабораторные ВЛ-210</t>
  </si>
  <si>
    <t xml:space="preserve">Станок точильно-шлифовальный МОД-332-А             </t>
  </si>
  <si>
    <t>Решение Комитета по упр-ю им-вом №126 от 05.06.98г</t>
  </si>
  <si>
    <t>Постановление главы администрации 
№ 637 от 06.12.94г. Акт приема-передачи от 01.04.95г.</t>
  </si>
  <si>
    <t>Постановление главы администрации 
№ 711 от 28.12.95г. Акт приема-передачи от 01.09.96г.</t>
  </si>
  <si>
    <t>105/11</t>
  </si>
  <si>
    <t>ЦОКОЛЬНОЕ ПОМЕЩЕНИЕ
ул.Воронова,10/1 (№ 31 на плане цокольного этажа)</t>
  </si>
  <si>
    <t>105/12</t>
  </si>
  <si>
    <t>ЦОКОЛЬНОЕ ПОМЕЩЕНИЕ
ул.Воронова,10/1 (№ 33 на плане цокольного этажа)</t>
  </si>
  <si>
    <t>105/13</t>
  </si>
  <si>
    <t>ЦОКОЛЬНОЕ ПОМЕЩЕНИЕ
ул.Воронова,10/1 (№ 13 на плане цокольного этажа)</t>
  </si>
  <si>
    <t>ЦОКОЛЬНОЕ ПОМЕЩЕНИЕ
ул.Воронова,10/1 (№ 34 на плане цокольного этажа)</t>
  </si>
  <si>
    <t>105/14</t>
  </si>
  <si>
    <t>ЦОКОЛЬНОЕ ПОМЕЩЕНИЕ
ул.Воронова,10/1 (№ 35 на плане цокольного этажа)</t>
  </si>
  <si>
    <t>105/15</t>
  </si>
  <si>
    <t>ЦОКОЛЬНОЕ ПОМЕЩЕНИЕ
ул.Воронова,10/1 (№ 15 на плане цокольного этажа)</t>
  </si>
  <si>
    <t>ЦОКОЛЬНОЕ ПОМЕЩЕНИЕ
ул.Воронова,10/1 (№ 30 на плане цокольного этажа)</t>
  </si>
  <si>
    <t>105/16</t>
  </si>
  <si>
    <t>105/17</t>
  </si>
  <si>
    <t>ЦОКОЛЬНОЕ ПОМЕЩЕНИЕ
ул.Воронова,10/1 (№ 36 на плане цокольного этажа)</t>
  </si>
  <si>
    <t>ЦОКОЛЬНОЕ ПОМЕЩЕНИЕ
ул.Воронова,10/1 (№ 37-38 на плане цокольного этажа)</t>
  </si>
  <si>
    <t>101/2</t>
  </si>
  <si>
    <t xml:space="preserve">НЕЖИЛОЕ ПОМЕЩЕНИЕ
ул.Ленина,56
(комнаты № 49-55, часть комнаты 35 на плане 1 этажа) </t>
  </si>
  <si>
    <t>НЕЖИЛОЕ ПОМЕЩЕНИЕ
ул.Ленина,56</t>
  </si>
  <si>
    <t>Областного Малого Совета
№ 174/22 от 07.09.93г.
Свид-во о собст.№0016 от 15.10.91</t>
  </si>
  <si>
    <t>ЗДАНИЕ И ИМУЩЕСТВО АДМИНИСТРАЦИИ
ДЕРЕВНИ НЕЛОБА
улица Центральная, дом 29</t>
  </si>
  <si>
    <t>Комплекс оборудования уличного 
оповещения (УПО)</t>
  </si>
  <si>
    <t>Проекты организации дорожного движения ВСГО
 и технические пспорта автомобильных дорог ВСГО</t>
  </si>
  <si>
    <t>Решение Думы от 28.05.2019 
№ 189</t>
  </si>
  <si>
    <t>Имущество для оснащения пунктов проведения экзаменов (80ед. имущества) от МУГИСО</t>
  </si>
  <si>
    <t>Решение Думы от 14.06.2017 
№ 541, Распоряжение администрации от 19.06.2019 № 112-о</t>
  </si>
  <si>
    <t xml:space="preserve">Имущество природопользования 
(Палатка 3-х местная Birdland - 1 шт;
Палатка 3-х местная Remington - 1 шт;
Палатка 3-х местная Spring - 1 шт;
Палатка 4-х местная Holiday - 1 шт;
Котелок диаметр 26 - 1 шт;
Сумка-холодильник «Арктика» 20 л - 4 шт;
Сумка-холодильник «Арктика» 10 л - 3 шт;
Фляжка походная - 4 шт;
Тренога костровая походная «Фиеста» - 3 шт;
Котелок туристический штампованный 4.5л - 3 шт.
</t>
  </si>
  <si>
    <t>Распоряжение администрации от 01.07.2019 № 117-о</t>
  </si>
  <si>
    <t>Стальной лом и отходы гр. 5А, 12А(6800 кг)</t>
  </si>
  <si>
    <t>Решение Думы от 23.07.2019 
№ 203, Распоряжение администрации от 07.08.2019 № 154-о</t>
  </si>
  <si>
    <t>Столы, компы 
Компьютер (системный блок, монитор) - 1 шт;
Компьютер (системный блок, монитор) - 1 шт;
Монитор - 1 шт;
МФУ - 1 шт;
Стол на колесах 1500*700*750 - 1 шт;
Стол на колесах 1500*700*750 - 1 шт;
Стул для посетителей Аскона - 8 шт;
Сейф офисный AIKO TNS-65T - 1 шт;
Телефон Panasonik KTS-2350RUB - 1 шт.</t>
  </si>
  <si>
    <t>Распоряжение администрации от 10.09.2019 № 180-о</t>
  </si>
  <si>
    <t>Металлодетектор Блокпост РС Z 100</t>
  </si>
  <si>
    <t>Распоряжение администрации от 19.09.2019 № 189-о</t>
  </si>
  <si>
    <t>Спецодежда для охранников школ 28 шт от ВСМПО</t>
  </si>
  <si>
    <t>Решение Думы от 24.09.2019 
№ 219, Распоряжение администрации от 07.08.2019 № 154-о</t>
  </si>
  <si>
    <t>Сейф (администр)</t>
  </si>
  <si>
    <t xml:space="preserve">Телефон </t>
  </si>
  <si>
    <t>Распоряжение администрации от 25.09.2019 № 195-о</t>
  </si>
  <si>
    <t>Вышка охранно-постовая</t>
  </si>
  <si>
    <t>Трансформаторная подстанция           1-го подъема ТМ-560-10</t>
  </si>
  <si>
    <t>Подстанция трансформаторная насосной станции 1 подъема</t>
  </si>
  <si>
    <t>Водопровод от повысительной станции</t>
  </si>
  <si>
    <t>Здание повысительной насосной станции</t>
  </si>
  <si>
    <t>Водопроводная сеть поселка Н-Стройка</t>
  </si>
  <si>
    <t>Водопроводная сеть Центрального поселка</t>
  </si>
  <si>
    <t>Водопровод к столовой «Восточная» на 200 мест</t>
  </si>
  <si>
    <t>Водопровод от ТК-2 до ТК-5. От ТК-5 до дома № 29 улица Воронова, дом № 12\2</t>
  </si>
  <si>
    <t>Внутриквартальная от ТК-5а до ВК-19 водопроводная сеть</t>
  </si>
  <si>
    <t>Водопровод у техникума</t>
  </si>
  <si>
    <t>Водопровод от дома № 2 до д\сада № 42, улица Спортивная, дом № 15</t>
  </si>
  <si>
    <t>Водопровод микрорайона «Б» 11очередь отВ1-6 до В1-11 от УТ 6 до ВI-9</t>
  </si>
  <si>
    <t>Водопроводная сеть от 1-го магазина до ПГ у дома № 9, улица 25 Октября, дом № 7</t>
  </si>
  <si>
    <t>Водопровод от ВТ-4 до УТ-8 Микрорайон «Б»</t>
  </si>
  <si>
    <t>Наружный водопровод к дому № 24 квартал «А», улица Воронова, дом № 10</t>
  </si>
  <si>
    <t>Водопроводная сеть Второго поселка</t>
  </si>
  <si>
    <t>Водопроводная сеть Больничного городка</t>
  </si>
  <si>
    <t>Водопроводная сеть по улица К-Маркса от колодца 1/01 до 4/01 квартал «Е»</t>
  </si>
  <si>
    <t>Водопроводная сеть Северного поселка</t>
  </si>
  <si>
    <t>Водопровод от УТ-3 до УТ-9. Микрорайон «Б»</t>
  </si>
  <si>
    <t>Водопровод от ВК-3 к узлу упр. дом № 9  кв. «А», улица Воронова, дом № 19</t>
  </si>
  <si>
    <t>Водопроводная сеть поселка М-Сибиряк</t>
  </si>
  <si>
    <t>Водопровод к Горгазу наружных инженерных сетей</t>
  </si>
  <si>
    <t>Наружный водопровод к дому № 19, 23, 16, 17, ЦТП, улица Устинова, дом № 13, 15, 15\1, 19</t>
  </si>
  <si>
    <t>Водопроводная сеть Молодежного поселка в квартале № 3</t>
  </si>
  <si>
    <t>Водопровод от ВК-1 к общественному центру</t>
  </si>
  <si>
    <t>Водопроводная сеть Молодежного поселка</t>
  </si>
  <si>
    <t>Водопровод от УТ-2 до УТ-6. Вторая очередь. Микрорайон «Б»</t>
  </si>
  <si>
    <t>Наружный водопровод от ВК-12 к дому № 1, улица Воронова, дом № 9</t>
  </si>
  <si>
    <t>Наружный водопровод к школе в квартале «Е»</t>
  </si>
  <si>
    <t>Водопровод от ВК-5 до дома № 13</t>
  </si>
  <si>
    <t>Водопровод  общежитие на 360 человек в кв.2 общежитие № 4</t>
  </si>
  <si>
    <t>Водопровод от ВК-9а к дому 30 микрорайон "А"                             улица Энгельса, дом                  № 99/4</t>
  </si>
  <si>
    <t>Водопроводная сеть M. Мыс, Пионеров, Свердлова, Щорса, Чапаева</t>
  </si>
  <si>
    <t>Водопровод к дому № 3-5 по улица Спортивная</t>
  </si>
  <si>
    <t>Водопроводная сеть ДК им. Агаркова от главной линии до здания</t>
  </si>
  <si>
    <t>Наружные сети водопровода от ПТ-21 до детского сада № 4</t>
  </si>
  <si>
    <t>Водопровод к дому № 26 квартал А, Ворон,10/1</t>
  </si>
  <si>
    <t>Водопровод улица Спортивная, дом                  № 17\1, 1\3\1\2</t>
  </si>
  <si>
    <t>Водопровод наружный от ВК-у до КНС</t>
  </si>
  <si>
    <t>Наружный водопровод от ВК сущ. до общежития    № 7 Кв-л 2</t>
  </si>
  <si>
    <t>Водопровод от ПГ-5 до ВК-17 квартал «А»</t>
  </si>
  <si>
    <t>Водопроводная сеть 14-го квартала вторая очередь</t>
  </si>
  <si>
    <t>Водоснабжение улица Воронова, 22, 24, 2/2, 2\4, 12, улица Энгельса 97/1, 99/2 улица Воронова 14, 2/1, 2</t>
  </si>
  <si>
    <t>Водопровод от УТ-6 до В1-14. Вторая очередь. Квартал «Б»</t>
  </si>
  <si>
    <t>Водопроводная сеть Молодежного и 9-го поселка</t>
  </si>
  <si>
    <t>Наружный водопровод от ВК-8 до дома № 2а, улица Спортивная, 15\1</t>
  </si>
  <si>
    <t>Водопровод от котельной тепличного хозяйства до колодца 3</t>
  </si>
  <si>
    <t>Водопровод от ВК-17 до ПГ-14 квартал «А»</t>
  </si>
  <si>
    <t>Водопроводная сеть на Северном поселке</t>
  </si>
  <si>
    <t>Водопровод к дому № 7 по улице Спортивная</t>
  </si>
  <si>
    <t>Инженерные  сети водопровод   улица Металлургов, дом № 1 Отделение Совхоза</t>
  </si>
  <si>
    <t>Водопровод улица Восточная, дом № 17</t>
  </si>
  <si>
    <t>Водопровод улица Энгельса к дому                 № 69</t>
  </si>
  <si>
    <t>Водопровод улица Восточная, дом № 3</t>
  </si>
  <si>
    <t>Водопровод к д/с 36</t>
  </si>
  <si>
    <t>Водопровод к домам № 54-55 улица Восточная, дом № 11, 13, 15</t>
  </si>
  <si>
    <t>Административное здание на участке водоснабжения и канализации</t>
  </si>
  <si>
    <t>г. Верхняя Салда, подъем, насосная станция 2 подъема фильтровальная станция</t>
  </si>
  <si>
    <t>г. Верхняя Салда, подъем, Исинский гидроузел</t>
  </si>
  <si>
    <t>г. Верхняя Салда</t>
  </si>
  <si>
    <t>Водоснабжение д.55, 57, 4, 4а, 6, 49, 36, 35, 52, 58, 1, 1а, 1б, 2, 3, д/с 41, 46, 59 (строительные номера) в том числе водоснабжение д\сада № 24, 37, 39</t>
  </si>
  <si>
    <t>г. Верхняя Салда улица Воронова, дом № 6, корпус 1</t>
  </si>
  <si>
    <t xml:space="preserve">г. Верхняя Салда, фильтровальная станция,
инв. № 89680
</t>
  </si>
  <si>
    <t xml:space="preserve">г. Верхняя Салда, фильтровальная станция,
инв. № 89679
</t>
  </si>
  <si>
    <t xml:space="preserve">г. Верхняя Салда,
улица Сабурова
</t>
  </si>
  <si>
    <t xml:space="preserve">г. Верхняя Салда,
улица Сабурова, дом                 № 25, корпус 2
</t>
  </si>
  <si>
    <t xml:space="preserve">г. Верхняя Салда
Наружный водопровод от существующего колодца ВК-260 до врезки в здание
</t>
  </si>
  <si>
    <t xml:space="preserve">г. Верхняя Салда, вдоль теплосети от ВТ-4 до 
УТ-8
</t>
  </si>
  <si>
    <t xml:space="preserve">Наружные сети водопровода от ПТ-21 до д/сада ясли на 280 м
№ 31 квартал «Е».
</t>
  </si>
  <si>
    <t xml:space="preserve">г. Верхняя Салда
От ВК-8 до д.3Б, от ВК-6 до д.4А, от ВК-4 ПГ до д.5 (строительные номера домов)
</t>
  </si>
  <si>
    <t xml:space="preserve">г. Верхняя Салда, улица Парковая, дом № 18б
</t>
  </si>
  <si>
    <t xml:space="preserve">г. Верхняя Салда Водопровод проходит рядом с теплотрассой
</t>
  </si>
  <si>
    <t>Наружный водопровод к общ торговому 
центру блок «Б»</t>
  </si>
  <si>
    <t>Водопровод  от ПГ-14 до ПГ-17. От ПГ-17 до дома № 16-18 Энгельса, дом № 81\1, 83\1, 85\1</t>
  </si>
  <si>
    <t>Водопровод к дому № 10 улица Воронова</t>
  </si>
  <si>
    <t>Водопровод улица Спортивная, дом № 56-58, улица Спортивная, дом № 5, корпус 1</t>
  </si>
  <si>
    <t>Водопровод к дому № 8 улица Воронова, улица Воронова, дом № 6</t>
  </si>
  <si>
    <t>решение Думы городского округа от 22.09.10 № 374 (в редакции решения Думы городского округа 26.01.11 № 422)</t>
  </si>
  <si>
    <t>решение Комитета по управлению имуществом от 15.08.2011 № 16</t>
  </si>
  <si>
    <t>решение Думы городского округа от 27.01.2010 № 249</t>
  </si>
  <si>
    <t xml:space="preserve">решение Комитета по управлению имуществом Верхнесалдинского городского округа от 06.12.2012 № 84
</t>
  </si>
  <si>
    <t xml:space="preserve">постановление главы администрации МО «Верхнесалдинский район» 
от 28.12.1995 № 711
</t>
  </si>
  <si>
    <t>Решение Думы от 18.04.2019 
№ 175,  Распоряжение администрации от 02.12.2019 № 251-о</t>
  </si>
  <si>
    <t>Винтовка, автомат</t>
  </si>
  <si>
    <t>Ноутбук сейф</t>
  </si>
  <si>
    <t>Распоряжение администрации от 03.12.2019 № 260-о</t>
  </si>
  <si>
    <t>Распоряжение администрации от 03.12.2019 № 261-о</t>
  </si>
  <si>
    <t>Комплект защиты для велосипеда</t>
  </si>
  <si>
    <t>Распоряжение администрации от 02.12.2019 № 249-о</t>
  </si>
  <si>
    <t>Имущество для оснащения пунктов проведения экзаменов (30ед. имущества) от МУГИСО</t>
  </si>
  <si>
    <t>Решение Думы от 25.10.2017 
№ 18, Распоряжение администрации от 12.12.2019 № 274-о</t>
  </si>
  <si>
    <t xml:space="preserve">Решение Верхнесалдинского районного суда Свердловской области от 21 июня 2019 года по гражданскому делу № 2-489/2019
Распоряжение администрации ВСГО от 16.12.2019 № 284-о 
</t>
  </si>
  <si>
    <t>Сооружения коммунального хозяйства</t>
  </si>
  <si>
    <t>Мобильный флагшток 12 шт</t>
  </si>
  <si>
    <t>Распоряжение администрации от 26.12.2019 № 297-о</t>
  </si>
  <si>
    <t>Сети освещения территорий для проведения массовых мероприятий по улице Ленина, район городского рынка</t>
  </si>
  <si>
    <t>Сети наружного освещения от дома № 4 улица Восточная до улицы Сабурова (район детского сада № 20, гаражей, дом № 68 улица Молодежный поселок, школа № 3, дом № 9 улица Сабурова (с ТП 1007, 1008, 1021)</t>
  </si>
  <si>
    <t xml:space="preserve">Линии наружного освещения г. Верхняя Салда квартал «Б» </t>
  </si>
  <si>
    <t>инв.№ 1240055, воод в экспл. 27.12.2017</t>
  </si>
  <si>
    <t>инв.№ 1110098, воод в экспл. 27.12.2017</t>
  </si>
  <si>
    <t>инв.№ 124056, воод в экспл. 29.05.2015</t>
  </si>
  <si>
    <t>инв.№ 12400049, воод в экспл. 21.12.2017</t>
  </si>
  <si>
    <t xml:space="preserve">Сети наружного освещения пешеходной дорожки от улицы Спортивная, до улицы Парковая (с ТП-1065) г. Верхняя Салда
</t>
  </si>
  <si>
    <t xml:space="preserve">Распоряжение администрации ВСГО от 16.12.2019 № 282-о </t>
  </si>
  <si>
    <t>Распоряжение администрации от 30.12.2019 № 308-о</t>
  </si>
  <si>
    <t>Индивидуальные приборы учета 11 шт</t>
  </si>
  <si>
    <t>Областной согласительной
комиссии № 25 от 13.01.91г. Акт пр.-передачи № 76 от 26.10.92г.</t>
  </si>
  <si>
    <t>кино-,видеообслуживание населения</t>
  </si>
  <si>
    <t>Договор безвозмездной передачи 
имущества от 17.04.2015 Решение Думы от 11.02.2015 № 303</t>
  </si>
  <si>
    <t>Распоряжение администрации от 13.09.2019 № 183-о</t>
  </si>
  <si>
    <t>Имущество для обеспечение общественной безопасности на территории ВСГО (столы, шкафы, защитные костюмы)</t>
  </si>
  <si>
    <t>Распоряжение КУИ от 01.09.2016  № 105</t>
  </si>
  <si>
    <t>обслуживание объектов жилищно-
коммунального хозяйства округа</t>
  </si>
  <si>
    <t>184/2</t>
  </si>
  <si>
    <t>Распоряжение администрации ВСГО от 15.05.2019 № 82-о</t>
  </si>
  <si>
    <t>Автомобильная дорога общего пользования  местного значения город Верхняя Салда улица Привокзальная</t>
  </si>
  <si>
    <t>Автомобильная дорога общего пользования  местного значения город Верхняя Салда улица Пролетарская</t>
  </si>
  <si>
    <t>Автомобильная дорога общего пользования  местного значения город Верхняя Салда улиц Пушкина</t>
  </si>
  <si>
    <t>Свердловская область, город Верхняя Салда, у западной границы существующего городского кладбища в 120 метрах севернее автомобильной дороги Верхняя Салда – Балакино</t>
  </si>
  <si>
    <t>101/3</t>
  </si>
  <si>
    <t>101/4</t>
  </si>
  <si>
    <t>101/5</t>
  </si>
  <si>
    <t>ЦОКОЛЬНОЕ ПОМЕЩЕНИЕ
ул.Воронова,10/1 (№ 1 на плане цокольного этажа)</t>
  </si>
  <si>
    <t>ЦОКОЛЬНОЕ ПОМЕЩЕНИЕ
ул.Воронова,10/1 (№ 14 на плане цокольного этажа)</t>
  </si>
  <si>
    <t>105/18</t>
  </si>
  <si>
    <t>Решение Думы городского округа
 от 29.07.2009г. № 174 Акт приема-передачи от 14.04.09г.</t>
  </si>
  <si>
    <t>АВТОМОБИЛЬНАЯ ДОРОГА
от магазина № 1 до строительной базы</t>
  </si>
  <si>
    <t>Свердловская область, г. Верхняя Салда, участок дороги по ул. Парковой от ул. Энгельса до р. Чернушкаучасток дороги по ул. Парковой от ул.Энгельса до 
реки Чернушка</t>
  </si>
  <si>
    <t xml:space="preserve">Свердловская область, г. Верхняя Салда, участок объездной дороги от переезда ж/дорожного пути Н-Тагил-Алапаевск до здания предприятия "Турецкий берег" на ул. Северный поселок
</t>
  </si>
  <si>
    <t>Свердловская область, г. Верхняя Салда, участок дороги по ул. Карла Либкнехта от ул. Энгельса с восточной и северной стороны Центрального поселка до ул. 25 Октября</t>
  </si>
  <si>
    <t>Свердловская область, г. Верхняя Салда, участок объездной дороги от ул. 25 Октября до механизированного участка цеха № 19</t>
  </si>
  <si>
    <t>Свердловская область, г. Верхняя Салда, участок дороги по ул. Ленина от ул. Парковой до ул. Пролетарской</t>
  </si>
  <si>
    <t>Свердловская область, г. Верхняя Салда, участок дороги по ул.Энгельса от ул. Евстигнеева до ул. Парковой</t>
  </si>
  <si>
    <t xml:space="preserve">АВТОМОБИЛЬНАЯ ДОРОГА
ул.Ленина от ул. Парковой до ул. Пролетарской </t>
  </si>
  <si>
    <t>Свердловская область, г. Верхняя Салда, участок объездной дороги по ул. Северный поселок от ул. Промышленной до дороги от ул. 25 Октября до промплощадки "Б"</t>
  </si>
  <si>
    <t>Свердловская область, г. Верхняя Салда, участок объездной дороги от ул. 25 Октября до промплощадки "Б"</t>
  </si>
  <si>
    <t>Свердловская область, г. Верхняя Салда, участок дороги от ул. Северный поселок до здания гаража МУП "Горэлектросети" (северо-восточная часть г. В. Салда)</t>
  </si>
  <si>
    <t>Свердловская область, г. Верхняя Салда, участок дороги по ул. Промышленной от ул Северный поселок до ДСК</t>
  </si>
  <si>
    <t>Свердловская область, г. Верхняя Салда, участок объездной дороги от ул. Парковой до переезда ж/дорожного пути Н-Тагил-Алапаевск (северо-восточная часть г. В.Салда)</t>
  </si>
  <si>
    <t>Свердловская область, г. Верхняя Салда, участок дороги по ул. Северный поселок от производственной базы ООО "Прокатмонтаж" до дороги от ул. Северный поселок до здания гаража МУП "Горэлектросети" (северо-восточная часть г. В. Салда)</t>
  </si>
  <si>
    <t>АВТОДОРОГИ И ПЛОЩАДКИ 
асфальтированные от фильтровальной станции до п/ст. "Речная"</t>
  </si>
  <si>
    <t>Свердловская область, г. Верхняя Салда, участок дороги от фильтровальной станции с северо-западной стороны до п/станции "Речная" МУП "Горэлектросети"</t>
  </si>
  <si>
    <t>Свердловская область, г. Верхняя Салда, участок объездной дороги по ул. Северный поселок от ул. Промышленной до производственной площадки базы ООО "Прокатмонтаж"</t>
  </si>
  <si>
    <t>ПЕШЕХОДНАЯ ДОРОЖКА
от Восточной проходной до столовой № 3</t>
  </si>
  <si>
    <t>тротуар с южной стороны ул.Парковая от здания "Комплекс Уральский" до здания кафе "Велина"</t>
  </si>
  <si>
    <t>АСФАЛЬТО-БЕТОННЫЕ ТРОТУАРЫ
от пожарной до жил.участка УКСа</t>
  </si>
  <si>
    <t>тротуар с северной стороны парка им.Гагарина до ул.К.Либкнехта</t>
  </si>
  <si>
    <t>От границы  автодороги по  улице Привокзальная с землей общего пользования до границы автодороги по улице Привокзальная с землей общего пользования (1 часть); от границы  автодороги по  улице Привокзальная с землей общего пользования до границы автодороги по улице Привокзальная с землей общего пользования (2 часть)</t>
  </si>
  <si>
    <t>От границы пересечения  автодороги по  улице Пролетарская с автодорогой по улице Карла Либкнехта до границы пересечения с автодорогой по улице Кирова, от границы пересечения с автодорогой по улице Кирова до границы пересечения автодороги по улице Пролетарская с автодорогой по улице Ленина;  от границы пересечения автодороги по улице Пролетарская с автодорогой по улице Карла Маркса до границы автодороги по улице Пролетарская с территорией жилого квартала «Б»</t>
  </si>
  <si>
    <t>От границы автодороги по улице Пушкина у береговой зоны реки Салда до границы автодороги по улице Пушкина у береговой зоны Сухого лога</t>
  </si>
  <si>
    <t>От  границы  пересечения автодороги по улице  Сабурова  с автодорогой  по улице Парковая до границы пересечения автодороги по улице Сабурова  с автодорогой по улице Энгельса;  от границы пересечения автодороги по улице Сабурова с автодорогой по улице Энгельса до границы пересечения автодороги по улице Сабурова с автодорогой по улице Карла Маркса</t>
  </si>
  <si>
    <t>От границы  автодороги по улице Северная с автодорогой по улице Северный поселок до границы автодороги по улице Лесная с землей общего пользования у коллективного сада «Строитель-2»</t>
  </si>
  <si>
    <t>Автомобильная дорога общего пользования  местного значения город Верхняя Салда улица Советская</t>
  </si>
  <si>
    <t>От границы пересечения  автодороги по улице Советская с автодорогой по улице Карла Маркса до границы автодороги по улице Советская с территорией жилого квартала «Б»</t>
  </si>
  <si>
    <t>Автомобильная дорога общего пользования  местного значения город Верхняя Салда улица Совхозная</t>
  </si>
  <si>
    <t>От границы  автодороги по  улице Совхозная с землей общего пользования до границы автодороги по улице Совхозная с землей общего пользования</t>
  </si>
  <si>
    <t>Автомобильная дорога общего пользования  местного значения город Верхняя Салда улица Сталеваров</t>
  </si>
  <si>
    <t>От границы пересечения  автодороги по улице Сталеваров  с автодорогой по улице Вокзальная  до границы пересечения с автодорогой по улице Уральских Рабочих, от границы пересечения с автодорогой по улице Уральских Рабочих до границы пересечения с автодорогой по улице Народного Фронта, от границы пересечения с автодорогой по улице Народного Фронта до границы пересечения автодороги по улице Сталеваров с автодорогой по улице Орджоникидзе</t>
  </si>
  <si>
    <t>Автомобильная дорога общего пользования  местного значения город Верхняя Салда улица Строителей</t>
  </si>
  <si>
    <t>От границы пересечения  автодороги по улице Строителей с автодорогой по улице Народной Стройки до границы пересечения с автодорогой по улице Металлургов;  от границы ответвления автодороги по улице Строителей (у.т.1) до границы пересечения с автодорогой по улице Народной Стройки;  от границы ответвления автодороги по улице Строителей (у.т.2) до границы пересечения с автодорогой по улице Народной Стройки</t>
  </si>
  <si>
    <t>От  границы  пересечения автодороги по улице  Труда  с автодорогой  по улице Южная до границы пересечения с автодорогой  на  коллективные сады</t>
  </si>
  <si>
    <t>Автомобильная дорога общего пользования  местного значения город Верхняя Салда улица Туристов</t>
  </si>
  <si>
    <t>От границы пересечения  автодороги по улице Туристов  с автодорогой по улице Вокзальная до границы пересечения автодороги по улице Туристов  с автодорогой по улице Красноармейская</t>
  </si>
  <si>
    <t>Автомобильная дорога общего пользования  местного значения город Верхняя Салда улица Уральских Добровольцев</t>
  </si>
  <si>
    <t xml:space="preserve">От границы пересечения автодороги по улице Уральских Добровольцев с автодорогой по улице Карла Маркса до границы пересечения с автодорогой по улице III  Интернационала, от границы пересечения с автодорогой по улице III  Интернационала до границы автодороги по улице Уральских Добровольцев у береговой зоны реки Салда </t>
  </si>
  <si>
    <t>Автомобильная дорога общего пользования  местного значения город Верхняя Салда улица Уральских Рабочих</t>
  </si>
  <si>
    <t xml:space="preserve">От границы пересечения  автодороги по улице Уральских Рабочих с автодорогой по улице Энгельса  до границы пересечения с автодорогой по улице Крупской, от границы пересечения с автодорогой по улице Крупской до границы пересечения с автодорогой по улице Туристов, от границы пересечения с автодорогой по улице Туристов до границы автодороги по улице Уральских Рабочих с землей общего пользования;  от границы пересечения автодороги по улице Уральских Рабочих  с автодорогой по улице  III Интернационала до границы пересечения автодороги по улице Уральских Рабочих с автодорогой по улице Комсомольская;  от границы пересечения автодороги по улице Уральских Рабочих с проездом до границы пересечения с автодорогой по улице Металлургов, от границы пересечения автодороги по улице Уральских Рабочих с автодорогой по улице Металлургов до границы автодороги по улице Уральских Рабочих с землей общего пользования. </t>
  </si>
  <si>
    <t>Автомобильная дорога общего пользования  местного значения город Верхняя Салда улица Урицкого</t>
  </si>
  <si>
    <t>От границы пересечения  автодороги по  улице Урицкого с автодорогой по улице Карла Маркса до границы пересечения с автодорогой по улице 1 Мая, от границы пересечения с автодорогой по улице 1 Мая до границы пересечения с автодорогой улице III Интернационала, от границы пересечения с автодорогой по улице III Интернационала до границы пересечения с автодорогой по улице Комсомольская, от границы пересечения с автодорогой по улице Комсомольская до границы пересечения с автодорогой по улице Базарная, от границы пересечения с автодорогой по улице Базарная до границы пересечения автодороги по улице Урицкого с проездом; от границы пересечения автодороги по улице Урицкого с проездом до границы автодороги по улице Урицкого с землей общего пользования.</t>
  </si>
  <si>
    <t>От  границы  пересечения автодороги по улице  Устинова   с автодорогой  по улице Парковая до границы автодороги по улице Устинова с автодорогой по улице Районная</t>
  </si>
  <si>
    <t>Автомобильная дорога общего пользования  местного значения город Верхняя Салда улица  Фрунзе</t>
  </si>
  <si>
    <t>От  границы  пересечения автодороги по улице  Фрунзе  с автодорогой  по улице Кооперативная до границы автодороги по улице Фрунзе у береговой зоны Верхнесалдинского пруда</t>
  </si>
  <si>
    <t>Автомобильная дорога общего пользования  местного значения город Верхняя Салда улица  Чапаева</t>
  </si>
  <si>
    <t>От  границы  пересечения автодороги по улице  Чапаева  с автодорогой  по улице Котовского до границы автодороги по улице Чапаева у границы участка №27а  по улице Чапаева;  от границы автодороги по улице Чапаева у участка №27а по улице Чапаева до границы автодороги по улице Чапаева у присадовой территории коллективного сада № 4</t>
  </si>
  <si>
    <t>От границы пересечения  автодороги по  улице Чкалова с автодорогой по улице Энгельса до границы пересечения с автодорогой по улице Крупской, от границы пересечения с автодорогой по улице Крупской до границы пересечения с автодорогой по улице Туристов, от границы пересечения с автодорогой по улице Туристов до границы пересечения с автодорогой по улице III Интернационала, от границы пересечения с автодорогой по улице III Интернационала до границы пересечения с автодорогой по улице Комсомольская, от границы пересечения с автодорогой по улице Комсомольская до границы автодороги по улице Чкалова с землей общего пользования;  от границы автодороги по улице Чкалова у охранной зоны железнодорожного пути ВСМЗ-ст.Салда до границы пересечения с автодорогой по улице Металлургов; от границы пересечения автодороги по улице Чкалова с автодорогой по улице Орджоникидзе до границы пересечения с автодорогой на г. Н-Тагил; от границы пересечения автодороги по улице Чкалова с автодорогой на г. Н.-Тагил до границы автодороги по улице Чкалова у береговой зоны лога.</t>
  </si>
  <si>
    <t>Автомобильная дорога общего пользования  местного значения город Верхняя Салда улица  Щорса</t>
  </si>
  <si>
    <t>От  границы  пересечения автодороги по улице  Щорса  с автодорогой  по улице Котовского до границы автодороги по улице Щорса у присадовой территории коллективного сада № 4</t>
  </si>
  <si>
    <t>От  границы  автодороги по улице Южная с автодорогой  по улице Красноармейская до границы пересечения автодороги по улице Южная  с автодорогой  по улице Труда</t>
  </si>
  <si>
    <t>Автомобильная дорога общего пользования местного значения поселок Тагильский, улица Заречная</t>
  </si>
  <si>
    <t>Свердловская область, Верхнесалдинский городской округ, поселок Тагильский, от границы автодороги по улице Заречная у возвышенности до границы автодороги у лесной зоны (1 часть); от границы ответвления автодороги по улице Заречная до границы автодороги у лесной зоны (2 часть); от границы автодороги по улице Заречная у возвышенности до границы автодороги у зоны отчуждения железной дороги Моховое-Перегрузка (3 часть); от границы автодороги по улице Заречная у лесной зоны до границы автодороги у зоны отчуждения железной дороги Моховое-Перегрузка</t>
  </si>
  <si>
    <t>Автомобильная дорога общего пользования местного значения поселок Тагильский, улица Олега Кошевого</t>
  </si>
  <si>
    <t>Свердловская область, Верхнесалдинский городской округ, поселок Тагильский, от границы автодороги у жилого дома №3 до границы автодороги по улице Олега Кошевого с автодорогой по улице Лесосплавов у жилого дома №2</t>
  </si>
  <si>
    <t>Автомобильная дорога общего пользования местного значения поселок Тагильский, улица Лесорубов</t>
  </si>
  <si>
    <t>Свердловская область, Верхнесалдинский городской округ, поселок Тагильский, от границы пересечения автодороги по улице Лесорубов с автодорогой по улице Железнодорожная до границы автодороги у переезда железной дороги Моховое- Перегрузка (1 часть); от границы автодороги по улице Лесорубов у переезда железной дороги Моховое-Перегрузка до границы автодороги у зоны отчуждения железной дороги Моховое-Перегрузка (2 часть); от границы автодороги по улице Лесорубов у переезда железной дороги Моховое- Перегрузка до границы с центральной автодорогой (3 часть)</t>
  </si>
  <si>
    <t>Автомобильная дорога общего пользования местного значения поселок Тагильский, улица Лесосплавов</t>
  </si>
  <si>
    <t>Свердловская область, Верхнесалдинский городской округ, поселок Тагильский, от границы автодороги с автодорогой по улице Олега Кошевого у жилого дома №2 до границы автодороги у жилого дома №14</t>
  </si>
  <si>
    <t>Автомобильная дорога общего пользования местного значения поселок Тагильский, улица Железнодорожная</t>
  </si>
  <si>
    <t>Свердловская область, Верхнесалдинский городской округ, поселок Тагильский, от границы автодороги по улице Железнодорожная у лесной зоны до границы автодороги у зоны отчуждения железной дороги Моховое-Перегрузка (1 часть); от границы автодороги по улице Железнодорожная у зоны отчуждения железной дороги Моховое- Перегрузка до границы автодороги у береговой зоны реки Тагил (2 часть); от границы автодороги по улице Железнодорожная у оврага до границы у зоны отчуждения железной дороги Моховое-Перегрузка (3 часть)</t>
  </si>
  <si>
    <t>Автомобильная дорога общего пользования местного значения поселок Тагильский, от дороги до улицы Карла Маркса</t>
  </si>
  <si>
    <t>Свердловская область, Верхнесалдинский городской округ, поселок Тагильский, от границы пересечения с автодорогой в поселок Басьяновский на территории Верхнесалдинского городского округа до границы автодороги на границе территории поселка Тагильский (1 часть); от границы автодороги на границе территории поселка Тагильский до границы с автодорогой по улице Карла Макса (2 часть)</t>
  </si>
  <si>
    <t>Автомобильная дорога общего пользования местного значения поселок Тагильский, улица Карла Маркса</t>
  </si>
  <si>
    <t>Свердловская область, Верхнесалдинский городской округ, поселок Тагильский, от границы автодороги по лесной зоне до границы автодороги по улице Карла Маркса у лесной зоны</t>
  </si>
  <si>
    <t>Автомобильная дорога общего пользования местного значения поселок Ежевичный, улица Лесная</t>
  </si>
  <si>
    <t>Свердловская область, Верхнесалдинский городской округ, поселок Ежевичный от границы пересечения с автодорогой по улице Центральная до границы автодороги по улице Лесная у лесной зоны с южной стороны (1 часть); от границы ответвления автодороги по улице Лесная до границы автодороги по улице Лесная у лесной зоны с сверенной стороны (2 часть)</t>
  </si>
  <si>
    <t>Автомобильная дорога общего пользования местного значения поселок Ежевичный, улица Железнодорожная</t>
  </si>
  <si>
    <t>Свердловская область, Верхнесалдинский городской округ, поселок Ежевичный от границы с автодорогой в поселок Басьяновский до границы автодороги по улице Железнодорожная с автодорогой в поселок Басьяновский у жилого дома №2</t>
  </si>
  <si>
    <t>Автомобильная дорога общего пользования местного значения поселок Ежевичный, улица Центральная</t>
  </si>
  <si>
    <t>Свердловская область, Верхнесалдинский городской округ, поселок Ежевичный от границы пересечения с автодорогой по улице Железнодорожная до границы автодороги по улице Центральная у лесной зоны  с северной стороны (1 часть); от границы ответвления автодороги по улице Центральная до границы пересечения с автодорогой по улице Лесная (2 часть); от границы ответвления автодороги по улице Центральная до границы пересечения с автодорогой по улице Железнодорожная и автодорогой в поселок Басьяновский (3 часть)</t>
  </si>
  <si>
    <t>Автомобильная дорога общего пользования местного значения поселок Бобровка, улица Пушкина</t>
  </si>
  <si>
    <t>Свердловская область, Верхнесалдинский городской округ, поселок Бобровка от границы автодороги по улице Пушкина у лесной зоны до границы автодороги по ул.Пушкина у береговой зоны ручья</t>
  </si>
  <si>
    <t>Автомобильная дорога общего пользования местного значения поселок Бобровка, улица 1 Мая</t>
  </si>
  <si>
    <t>Свердловская область, Верхнесалдинский городской округ, поселок Бобровка от границы автодороги у лесной зоны до границы автодороги у береговой зоны ручья (1 часть); от границы ответвления автодороги до границы у лесной зоны (2 часть)</t>
  </si>
  <si>
    <t>Автомобильная дорога общего пользования местного значения поселок Бобровка, улица Набережная</t>
  </si>
  <si>
    <t>Свердловская область, Верхнесалдинский городской округ, поселок Бобровка от границы автодороги у лесной зоны до границы автодороги у береговой зоны ручья (1 часть); от границы автодороги у пустыря до границы ответвления</t>
  </si>
  <si>
    <t>Автомобильная дорога общего пользования местного значения поселок Бобровка, улица Железнодорожная</t>
  </si>
  <si>
    <t>Свердловская область, Верхнесалдинский городской округ, поселок Бобровка от границы автодороги по улице Железнодорожная у лесной зоны до границы автодороги у пустыря (1 часть); от границы автодороги у пустыря до границы автодороги по улице Железнодорожная у лесной зоны (2 часть)</t>
  </si>
  <si>
    <t>Автомобильная дорога общего пользования местного значения поселок Бобровка, улица Лесорубов</t>
  </si>
  <si>
    <t>Свердловская область, Верхнесалдинский городской округ, поселок Бобровка от границы автодороги по улице Лесорубов у лесной зоны до границы пересечения автодороги с автодорогой по улице Пушкина (1 часть); от границы пересечения автодороги с автодорогой по улице Пушкина до границы автодороги по улице Лесорубов у пустыря (2 часть)</t>
  </si>
  <si>
    <t>Автомобильная дорога общего пользования местного значения поселок  Песчаный Карьер, от  железнодорожного переезда до поселка</t>
  </si>
  <si>
    <t>Свердловская область, Верхнесалдинский городской округ, поселок Песчаный Карьер, от границы автодороги у железнодорожного переезда на территории Верхнесалдинского городского округа до границы автодороги на границе территории поселка Песчаный Карьер (1 часть); от границы автодороги на границе территории поселка Песчаный Карьер до границы пересечения с автодорогой по улице Центральная (2 часть)</t>
  </si>
  <si>
    <t>Автомобильная дорога общего пользования местного значения поселок Песчаный Карьер, улица Центральная</t>
  </si>
  <si>
    <t>Свердловская область, Верхнесалдинский городской округ, поселок Песчаный Карьер, от границы автодороги у лесной зоны (северо-западная сторона) до границы автодороги у лесной зоны (северо-восточная сторона) (1 часть); от границы ответвления автодороги по улице Центральная до границы автодороги у лесной зоны (юго-восточная часть) (2 часть); от границы ответвления автодороги с юго-восточной стороны, у лесной зоны (3 часть)</t>
  </si>
  <si>
    <t>Автомобильная дорога общего пользования местного значения поселок Песчаный Карьер, от поселка Песчаный Карьер до кладбища</t>
  </si>
  <si>
    <t>Свердловская область, Верхнесалдинский городской округ, поселок Песчаный Карьер, от границы пересечения автодороги на кладбище с автодорогой по улице Центральная до границы автодороги на границе территории поселка Песчаный Карьер (1 часть); от границы автодороги на кладбище на границе территории поселка Песчаный Карьер до границы автодороги у территории кладбища (2 часть)</t>
  </si>
  <si>
    <t>Автомобильная дорога общего пользования местного значения деревня Никитино, улица Луговая</t>
  </si>
  <si>
    <t>Свердловская область, Верхнесалдинский городской округ, деревня Никитино от границы автодороги у жилого дома №1 до границы пересечения с автодорогой по улице Центральная (1 часть); от границы пересечения с автодорогой по улице Центральная до границы автодороги у жилого дома №17 (2 часть); от границы пересечения с автодорогой по улице Центральная до границы автодороги по улице Луговая у жилого дома №22 (3 часть)</t>
  </si>
  <si>
    <t>Автомобильная дорога общего пользования местного значения деревня Никитино, улица Новая</t>
  </si>
  <si>
    <t>Свердловская область, Верхнесалдинский городской округ, деревня Никитино от границы автодороги у жилого дома №1 до границы автодороги по улице новая у жилого дома №20</t>
  </si>
  <si>
    <t>Автомобильная дорога общего пользования местного значения деревня Никитино, улица Тагильская</t>
  </si>
  <si>
    <t>Свердловская область, Верхнесалдинский городской округ, деревня Никитино от границы автодороги у жилого дома №1 до границы автодороги по улице Тагильская у жилого дома № 28</t>
  </si>
  <si>
    <t>Автомобильная дорога общего пользования местного значения деревня Никитино, улица Садовая</t>
  </si>
  <si>
    <t>Свердловская область, Верхнесалдинский городской округ, деревня Никитино от границы автодороги у жилого дома №1 до границы автодороги по улице Садовая у жилого дома №48</t>
  </si>
  <si>
    <t>Автомобильная дорога общего пользования местного значения деревня Никитино, улица Центральная</t>
  </si>
  <si>
    <t>Свердловская область, Верхнесалдинский городской округ, деревня Никитино от границы автодороги на границе территории деревни Никитино с северной стороны до границы автодороги по улице Центральная на границе территории деревни Никитино с южной стороны</t>
  </si>
  <si>
    <t>Автомобильная дорога общего пользования местного значения деревня Никитино, улица Молодежная</t>
  </si>
  <si>
    <t>Свердловская область, Верхнесалдинский городской округ, деревня Никитино от границы автодороги у жилого дома №1 до границы автодороги у оврага (1 часть); от границы автодороги у жилого дома №14 до границы автодороги по улице Молодежная у жилого дома №30 (2 часть)</t>
  </si>
  <si>
    <t>Автомобильная дорога общего пользования местного значения деревня Никитино, улица Советская</t>
  </si>
  <si>
    <t>Свердловская область, Верхнесалдинский городской округ, деревня Никитино от границы автодороги у жилого дома №1 до границы автодороги по улице Советская у жилого дома № 21 (1 часть); от границы ответвления автодороги по улице Советская до границы автодороги у оврага (2 часть); от границы автодороги по улице Советская у жилого дома № 25 до границы у жилого дома № 48 (3 часть)</t>
  </si>
  <si>
    <t>Автомобильная дорога общего пользования местного значения деревня Никитино, улица Восточная</t>
  </si>
  <si>
    <t>Свердловская область, Верхнесалдинский городской округ, деревня Никитино от границы автодороги у жилого дома №1 до границы автодороги по улице Восточная у жилого дома №29</t>
  </si>
  <si>
    <t>Автомобильная дорога общего пользования местного значения деревня Никитино, переулок от Центральная 3 до Садовая 2</t>
  </si>
  <si>
    <t>Свердловская область, Верхнесалдинский городской округ,  деревня Никитино от границы пересечения автодороги с автодорогой по улице Центральная у жилого дома №3 до границы пересечения с автодорогой по улице Садовая у жилого дома №2</t>
  </si>
  <si>
    <t>Автомобильная дорога общего пользования местного значения деревня Никитино, переулок от Центральная 8 до Тагильская 3</t>
  </si>
  <si>
    <t>Свердловская область, Верхнесалдинский городской округ, деревня Никитино от границы пересечения с автодорогой по улице Центральная у жилого дома №8 до границы пересечения с автодорогой по улице Садовая (1 часть); от границы пересечения с автодорогой по улице Садовая до границы пересечения  автодороги по переулку с автодорогой по улице Тагильская (2 часть)</t>
  </si>
  <si>
    <t>Автомобильная дорога общего пользования местного значения деревня Никитино, переулок от Центральная 15 до Новая 12</t>
  </si>
  <si>
    <t>Автомобильная дорога общего пользования местного значения деревня Никитино, переулок от Центральная 14 до складов совхоза</t>
  </si>
  <si>
    <t>Свердловская область, Верхнесалдинский городской округ, деревня Никитино от границы пересечения с автодорогой по улице Центральная у жилого дома №14 до границы пересечения с автодорогой по улице Садовая (1 часть); от границы пересечения с автодорогой по улице Садовая до границы пересечения с автодорогой по улице Тагильская (2 часть); от границы пересечения с автодорогой по улице Тагильская до границы пересечения с автодорогой по улице Новая (3 часть); от границы пересечения с автодорогой по улице Новая до границы автодороги по переулку у складов совхоза (4 часть)</t>
  </si>
  <si>
    <t>Свердловская область, Верхнесалдинский городской округ, деревня Никитино от границы пересечения с автодорогой по улице Центральная у жилого дома №15 до границы пересечения с автодорогой по улице Садовая (1 часть); от границы пересечения с автодорогой по улице Садовая до границы пересечения с автодорогой по улице Тагильская (2 часть); от границы пересечения с автодорогой по улице Тагильская до границы пересечения автодороги по переулку с автодорогой по улице Новая (3 часть)</t>
  </si>
  <si>
    <t>Автомобильная дорога общего пользования местного значения деревня Никитино, переулок от Центральная 25 до Новая 20</t>
  </si>
  <si>
    <t>Свердловская область, Верхнесалдинский городской округ, деревня Никитино от границы пересечения с автодорогой по улице Центральная у жилого дома №25 до границы пересечения с автодорогой по улице Садовая (1 часть); от границы пересечения с автодорогой по улице Садовая до границы пересечения с автодорогой по улице Тагильская (2 часть); от границы пересечения с автодорогой по улице Тагильская до границы пересечения автодорогой по переулку с автодорогой по улице Новая (3 часть)</t>
  </si>
  <si>
    <t>Автомобильная дорога общего пользования местного значения деревня Никитино, переулок от Садовая 37 до Тагильская 26</t>
  </si>
  <si>
    <t>Свердловская область, Верхнесалдинский городской округ, деревня Никитино от границы пересечения с автодорогой по улице Садовая у жилого дома №37 до границы пересечения автодороги по переулку с автодорогой по улице Тагильская у жилого дома №26</t>
  </si>
  <si>
    <t>Автомобильная дорога общего пользования местного значения деревня Никитино, переулок от Центральная 40 до Садовая 45</t>
  </si>
  <si>
    <t>Свердловская область, Верхнесалдинский городской округ, деревня Никитино от границы пересечения с автодорогой по улице Центральная у жилого дома №40 до границы пересечения автодороги по переулку с автодорогой по улице Садовая у жилого дома №45</t>
  </si>
  <si>
    <t>Автомобильная дорога общего пользования местного значения деревня Никитино, переулок от Центральная 4 до Восточная 4</t>
  </si>
  <si>
    <t>Свердловская область, Верхнесалдинский городской округ, деревня Никитино от границы пересечения с автодорогой по улице Центральная у жилого дома №4 до границы пересечения с автодорогой по улице Молодежная у жилого дома № 9 (1 часть); от границы пересечения с автодорогой по улице Молодежная у жилого дома №10 до границы пересечения с автодорогой по улице Советская у жилого дома №13 (2 часть); от границы пересечения с автодорогой по улице Советская у  жилого дома №13 до границы пересечения с автодорогой по улице Восточная у жилого дома №4 (3 часть)</t>
  </si>
  <si>
    <t>Автомобильная дорога общего пользования местного значения деревня Никитино, переулок от Молодежная 3 до Советская 4</t>
  </si>
  <si>
    <t>Свердловская область, Верхнесалдинский городской округ, деревня Никитино от границы пересечения автодороги с автодорогой по улице Молодежная у жилого дома №3 до границы пересечения с автодорогой по улице Советская у жилого дома №4</t>
  </si>
  <si>
    <t>Автомобильная дорога общего пользования местного значения деревня Никитино, переулок от Молодежная 7 до Восточная 1</t>
  </si>
  <si>
    <t>Свердловская область, Верхнесалдинский городской округ, деревня Никитино от границы пересечения с автодорогой по улице Молодежная у жилого дома №7 до границы пересечения с автодорогой по улице Советская у жилого дома №9 (1 часть); от границы пересечения с автодорогой по улице Советская у жилого дома №9 до границы пересечения автодороги по переулку с автодорогой по улице Восточная у жилого дома №1 (2 часть)</t>
  </si>
  <si>
    <t>Автомобильная дорога общего пользования местного значения деревня Никитино, переулок от Центральная 36 до Советская 39</t>
  </si>
  <si>
    <t>Свердловская область, Верхнесалдинский городской округ, деревня Никитино от границы пересечения автодороги с автодорогой по улице Центральная у жилого дома №36 до границы пересечения с автодорогой по улице Советская у жилого дома №39</t>
  </si>
  <si>
    <t>Автомобильная дорога общего пользования местного значения деревня Никитино, переулок от Молодежная 28 до Восточная 27</t>
  </si>
  <si>
    <t>Свердловская область, Верхнесалдинский городской округ, деревня Никитино, от границы пересечения автодороги по переулку с автодорогой по улице Молодежная у жилого дома №28 до границы пересечения с автодорогой по улице Советская (1 часть); от границы пересечения с автодорогой по улице Советская до границы пересечения автодороги по переулку с автодорогой по улице Восточная у жилого дома №27 (2 часть)</t>
  </si>
  <si>
    <t>Автомобильная дорога общего пользования местного значения деревня Никитино, переулок от Центральная 25 до Восточная 20</t>
  </si>
  <si>
    <t>Свердловская область, Верхнесалдинский городской округ, деревня Никитино от границы пересечения с автодорогой по улице Центральная у жилого дома №25 дл границы пересечения с автодорогой по улице Молодежная (1 часть); от границы пересечения с автодорогой по улице Молодежная до границы пересечения с автодорогой по улице Советская (2 часть); от границы пересечения с автодорогой по улице Советская до границы пересечения с автодорогой по улице Восточная у жилого дома №20 (3 часть)</t>
  </si>
  <si>
    <t>Автомобильная дорога общего пользования местного значения деревня Никитино, переулок от Советская 20 до Восточная 9</t>
  </si>
  <si>
    <t>Свердловская область, Верхнесалдинский городской округ, деревня Никитино от границы пересечения автодороги с автодорогой по улице Советская у жилого дома №20 до границы пересечения с автодорогой по улице Восточная у жилого дома №9</t>
  </si>
  <si>
    <t xml:space="preserve">Сооружение - хоккейный корт, 
Свердловская область, город Верхняя Салда, улица Спортивная, дом 10
в том числе:
1) площадка, литера 1А, площадь застройки
1 545,8 кв.м, основной материал - асфальт;
2) ограждение, литера 1Б, высота 1,2 м,
протяженность 163,1 м, основной материал - доски,
металлическая сетка
</t>
  </si>
  <si>
    <t>Распоряжение администрации от 10.01.2020 № 1-о</t>
  </si>
  <si>
    <t>Распоряжение администрации от 15.01.2020 № 3-о</t>
  </si>
  <si>
    <t>Автобус Неман 420234-511 - 2 штуки</t>
  </si>
  <si>
    <t>Монитор 2 шт</t>
  </si>
  <si>
    <t>Компьютер</t>
  </si>
  <si>
    <t>Факс</t>
  </si>
  <si>
    <t xml:space="preserve">Автобус КАВЗ </t>
  </si>
  <si>
    <t>Распоряжение администрации от 03.02.2020 № 24-о от МУГИСО</t>
  </si>
  <si>
    <t>Пианино "Николай Рубинштейн"</t>
  </si>
  <si>
    <t>Распоряжение администрации от 04.02.2020 № 26-о от МУГИСО</t>
  </si>
  <si>
    <t>Принтер гарнитура</t>
  </si>
  <si>
    <t>Распоряжение администрации от 05.02.2020 № 27-о от МУГИСО</t>
  </si>
  <si>
    <t>Комплект оборудования уличного пункта оповещения дер. Северная 8 Марта, д. 2</t>
  </si>
  <si>
    <t xml:space="preserve">Распоряжение администрации ВСГО от 10.02.2020 № 32-о </t>
  </si>
  <si>
    <t>Сооружение (10.3. сооружения канализации, Водоотведение от МУП "ПАТ" до центрального коллектора по ул. Парковая)</t>
  </si>
  <si>
    <t>Сооружение (10. Сооружения коммунального хозяйства, Теплосеть от БКЗ центральной магистрали до БКЗ теплопункта)</t>
  </si>
  <si>
    <t xml:space="preserve">Сооружение (10. Сооружения коммунального хозяйства, Хозяйственно питьевой водопровод) </t>
  </si>
  <si>
    <t xml:space="preserve">Распоряжение администрации ВСГО от 10.02.2020 № 33-о </t>
  </si>
  <si>
    <t xml:space="preserve">Распоряжение администрации ВСГО от 10.02.2020 № 34-о </t>
  </si>
  <si>
    <t>41 объект</t>
  </si>
  <si>
    <t xml:space="preserve">Распоряжение администрации ВСГО от 10.02.2020 № 35-о </t>
  </si>
  <si>
    <t>памятник борцам революции, погибшим в годы гражданской войны 1918-1922г.г.</t>
  </si>
  <si>
    <t xml:space="preserve">Распоряжение администрации ВСГО от 10.02.2020 № 36-о </t>
  </si>
  <si>
    <t xml:space="preserve">Распоряжение администрации ВСГО от 12.02.2020 № 42-о </t>
  </si>
  <si>
    <t xml:space="preserve">Свердловская область, г Верхняя Салда, ул Береговая, (от дома №18 по ул. Береговая до дома №22 по ул. Береговая) </t>
  </si>
  <si>
    <t xml:space="preserve">Свердловская область, г Верхняя Салда, газопровод низкого давления по ул. 25 Октября (от места врезки в сущ. г-д у д. 116 до кранов на вводе д. 118, 120, 124 ул. 25 Октября и загл. Ду 50 у д. 124). </t>
  </si>
  <si>
    <t xml:space="preserve"> Свердловская область, г Верхняя Салда, между домами 28-19 по ул. Орджоникидзе и 2-19 по ул. Комсомольской </t>
  </si>
  <si>
    <t xml:space="preserve">Свердловская область, г Верхняя Салда, Надземный газопровод. Вр. 5 ч/сектор г. В. Салда от задвижки ф80 по ул. Красноармейская у д. №46 до ул. Изобретателей д. №21 труба ф76; от врезки по ул. Комсомольской до д. №38, 32, 37, 39 по ул. Чкалова труба ф57; от д.19 Комсомольской до д.21 по ул. Орджоникидзе; от д. 28 до д. 18 по ул. Орджоникидзе ф57; от д.20 до д.16 по ул. Изобретателей; от д.22 до д.24 по ул. Изобретателей; от д.21 до 25 по ул. Изобретателей ф57; от д.21 по ул. Изобретателей до Некрасова ф57; от №9 по ул. Красноармейская до 13 и от 18 до 22 по ул. Н. Фронта ф57; от д.3 Комсомольская до Некрасова ф40; от врезки по ул. Комсомольская №18 и 12, 19 ул. Некрасова ф57. </t>
  </si>
  <si>
    <t xml:space="preserve">Распоряжение администрации ВСГО от 12.02.2020 № 43-о </t>
  </si>
  <si>
    <t xml:space="preserve">Свердловская область, г Верхняя Салда, Газопровод низкого давления по ул. Металлургов и ул. Орджоникидзе (от заглушки у места врезки в сущ. г-д у д. 1 по ул. Металлургов до загл. Ду 80 у д. 68 по ул. Орджоникидзе до кранов Ду 20 на вводе д. 59, 56, 58, 60, 62, 64, 68 по ул. Орджоникидзе и загл. Ду 50 у д. 56 по ул. Орджоникидзе). </t>
  </si>
  <si>
    <t xml:space="preserve">Свердловская область, г Верхняя Салда, ул 3 Интернационала, от дома №104 по №110 (от места врезки до кранов на вводе домов №104, 106, 108, 110) </t>
  </si>
  <si>
    <t xml:space="preserve">Свердловская область, г Верхняя Салда, ул 3 Интернационала, от дома №129 по №147 (от места врезки до кранов на вводах д. №129, 135, 137, 139, 141, 143, 147). </t>
  </si>
  <si>
    <t xml:space="preserve">Проектно-сметная документация по объекту «Благоустройство дворовой территории многоквартирного дома в г. Верхняя Салда, ул. Кирова, д. № 3; благоустройство дворовой территории многоквартирного дома в г. Верхняя Салда, ул. К. Маркса, д. № 9; благоустройство прилегающей  территории между домами по ул. Кирова, д. № 3 и К. Маркса, д. № 9 (расположенной на пересечении улиц Кирова, д. № 3 и Пролетарская, д.  № 2Б» </t>
  </si>
  <si>
    <t>Распоряжение администрации от 07.04.2020 № 78-о от ВСМПО</t>
  </si>
  <si>
    <t>ЛЭП от линии электропередач МУП «Горэлектросети» вдоль автодороги в районе коллективного сада № 9 до Дома ритуальных услуг»</t>
  </si>
  <si>
    <t xml:space="preserve">Распоряжение администрации ВСГО от 03.06.2020 № 114-о </t>
  </si>
  <si>
    <t>Деохлор дезинфицирующее средство в таблетках 300*3,4 гр.</t>
  </si>
  <si>
    <t>Гель (крем-эмульсия) для рук антисептический (50-100 мл)</t>
  </si>
  <si>
    <t>Маски медицинские трехлойные</t>
  </si>
  <si>
    <t>Перчатки лабораторные латекс, опудренные (К20, Щ 20)</t>
  </si>
  <si>
    <t>Гипохлорид кальция двуосновная соль марка «ДСГК»</t>
  </si>
  <si>
    <t>Средство дезинфицирующее Ника Экстра М Профи (для мытья поверхностей) 1 л</t>
  </si>
  <si>
    <t>Перчатки медицинские</t>
  </si>
  <si>
    <t>Распоряжение администрации от 09.06.2020 № 118-о от ВСМПО</t>
  </si>
  <si>
    <t>Имущество для бухгалтерии компы столы</t>
  </si>
  <si>
    <t>46 шт</t>
  </si>
  <si>
    <t xml:space="preserve">Распоряжение администрации от 11.06.2020 № 120-о </t>
  </si>
  <si>
    <t xml:space="preserve">Автобус для перевозки детей  ПАЗ Vector NEXT (GFP 320475-04), 
VIN X1M3204USK0003153, выписка из электронного паспорта 
№ 164301001454348 
</t>
  </si>
  <si>
    <t>1 шт</t>
  </si>
  <si>
    <t>Распоряжение администрации от 16.06.2020 № 123-о от МУГИСО</t>
  </si>
  <si>
    <t xml:space="preserve">Автобус ПАЗ 320435-04 Vector NEXT </t>
  </si>
  <si>
    <t>4 шт</t>
  </si>
  <si>
    <t xml:space="preserve">Распоряжение администрации от 17.06.2020 № 125-о </t>
  </si>
  <si>
    <t xml:space="preserve">Система видеонаблюдения:
- IP видеорегистратор Profvideo 1 шт.,
- IP камера уличная  Profvideo 2МР (1920х1080) – 4 шт.,
- IP  камера уличная  Profvideo 5МР (2592х1944) – 9 шт.,
- жесткий диск WD Ultrastar DC HC320 HUS728T8TALE6L4, 8Тб, HDD, SATA III 3,5 – 2 шт., 
- кабель LAN UPT 4 CATSE 24AWG Cu – 1 шт., 
- кабель КСПВ REXANT, 50м – 1 шт.,
- телекоммуникационный настенный разборный шкаф ЦМО 12U (600х520), дверь металлическая – 1 шт.,
- РОЕ коммутатор портов 16-канальный: 10/100/1000mbps RJ45 – 1 шт.,
- источник бесперебойного питания Spider SPD-850N – 1 шт.,
- монитор АОС Professional 19,5, черный – 1 шт.
</t>
  </si>
  <si>
    <t>Распоряжение администрации от 26.06.2020 № 134-о</t>
  </si>
  <si>
    <t>сооружение дорожного транспорта
Свердловская область,
город. Верхняя Салда, улица
Энгельса, на участке от
улицы Энгельса, дом № 48
до улицы Энгельса, дом №
60, корпус № 2</t>
  </si>
  <si>
    <t xml:space="preserve">Распоряжение администрации ВСГО от 08.07.2020 № 138-о </t>
  </si>
  <si>
    <t xml:space="preserve">Распоряжение администрации ВСГО от 08.07.2020 № 139-о </t>
  </si>
  <si>
    <t>Свердловская область, город Верхняя Салда, улица Энгельса, дом № 34</t>
  </si>
  <si>
    <t xml:space="preserve">Деохлор дезинфицирующее средство в таблетках 300*3,4 гр. - 16 шт
Гель (крем-эмульсия) для рук антисептический (50-100 мл) - 60 шт.
</t>
  </si>
  <si>
    <t>Распоряжение администрации от 23.07.2020 № 148-о</t>
  </si>
  <si>
    <t xml:space="preserve">Распоряжение администрации ВСГО от 11.08.2020 № 152-о </t>
  </si>
  <si>
    <t xml:space="preserve">Распоряжение администрации ВСГО от 11.08.2020 № 153-о </t>
  </si>
  <si>
    <t>Свердловская область, город Верхняя Салда, улица Энгельса, дом № 36Б;</t>
  </si>
  <si>
    <t>Свердловская область, город Верхняя Салда, улица Карла Маркса, дом № 9а;</t>
  </si>
  <si>
    <t>Свердловская область, город Верхняя Салда, улица Сабурова, дом № 29;</t>
  </si>
  <si>
    <t>Свердловская область, город Верхняя Салда, улица Сабурова, дом № 27</t>
  </si>
  <si>
    <t>Свердловская область, город Верхняя Салда, улица Рабочей молодежи, дом № ЗА;</t>
  </si>
  <si>
    <t>Свердловская область, город Верхняя Салда, ул. Спортивная,
дом № 10 корпус № 1</t>
  </si>
  <si>
    <t>Свердловская область, город Верхняя Салда, улица Сабурова,
дом № 3 корпус № 1</t>
  </si>
  <si>
    <t>адрес:
Свердловская область, город Верхняя Салда, улица Устинова, дом № 19 корпус № 2;</t>
  </si>
  <si>
    <t>адрес: Свердловская
область, Верхнесалдинский район, деревня Никитино, улица Центральная, дом № 12</t>
  </si>
  <si>
    <t>адрес: Свердловская область, город Верхняя Салда, улица Народная
Стройка, дом № 1 А;</t>
  </si>
  <si>
    <t>адрес: Свердловская область, город Верхняя Салда, улица Энгельса,
дом № 40</t>
  </si>
  <si>
    <t>адрес: Свердловская область, Верхнесалдинский район, поселок
Басьяновский, улица Ленина, дом № 6;</t>
  </si>
  <si>
    <t>адрес: Свердловская область, город Верхняя Салда, подъездная автомобильная дорога от автодороги «г. Верхняя Салда – п/л Лесная Сказка» к коллективному саду № 16</t>
  </si>
  <si>
    <t>Туристический рюкзак</t>
  </si>
  <si>
    <t>Туристическая палатка</t>
  </si>
  <si>
    <t>Полная страховочная обвязка</t>
  </si>
  <si>
    <t>Карабины для альпинизма</t>
  </si>
  <si>
    <t>Наглядные пособия «Основы гражданской обороны»</t>
  </si>
  <si>
    <t>Распоряжение администрации от 11.08.2020 № 156-о</t>
  </si>
  <si>
    <t>6 шт</t>
  </si>
  <si>
    <t>5 шт</t>
  </si>
  <si>
    <t>2 шт</t>
  </si>
  <si>
    <t>Отрезок подземного газопровода ул. Народная Стройка</t>
  </si>
  <si>
    <t>Газопровод 200 м дер. Северная</t>
  </si>
  <si>
    <t xml:space="preserve">Распоряжение администрации ВСГО от 12.08.2020 № 166-о </t>
  </si>
  <si>
    <t>Областного Малого Совета
№ 174/22 от 07.09.93г. Акт пр.-передачи № 22 от 01.03.93г.</t>
  </si>
  <si>
    <t>1266/1</t>
  </si>
  <si>
    <t>1266/2</t>
  </si>
  <si>
    <t>1266/3</t>
  </si>
  <si>
    <t>1266/4</t>
  </si>
  <si>
    <t>1266/5</t>
  </si>
  <si>
    <t>1266/6</t>
  </si>
  <si>
    <t>1266/7</t>
  </si>
  <si>
    <t>1266/8</t>
  </si>
  <si>
    <t>1266/9</t>
  </si>
  <si>
    <t>1266/10</t>
  </si>
  <si>
    <t>1266/11</t>
  </si>
  <si>
    <t>1266/12</t>
  </si>
  <si>
    <t>1266/13</t>
  </si>
  <si>
    <t>1266/14</t>
  </si>
  <si>
    <t>1266/15</t>
  </si>
  <si>
    <t>1266/16</t>
  </si>
  <si>
    <t>1266/17</t>
  </si>
  <si>
    <t>1266/18</t>
  </si>
  <si>
    <t>1266/19</t>
  </si>
  <si>
    <t xml:space="preserve">ВЛ 0,4  мкр. Мельничная, 7 (тех. пр.)
(нет инв № сч. 08)
</t>
  </si>
  <si>
    <t>ВЛ 0,4  мкр. Юго-Восточный, 30 (тех. пр.), инв № 41316/20</t>
  </si>
  <si>
    <t>ЛЭП 6 кВ от п/ст 54 "Пятилетка" до АБЗ (асф.завод) цеха № 36 ф. 21 (№ п/п 164), инв № 31868</t>
  </si>
  <si>
    <t>КЛ 6кВ от п/ст. 54 "Пятилетка" до п/ст. 14 и п/ст. 2 ф. 6 (№ п/п 140), инв № 41539</t>
  </si>
  <si>
    <t>ВЛ 6кВ от ВЛ 6кВ ПС "Речная" на СТ коллективный сад № 13, инв № 30658/3</t>
  </si>
  <si>
    <t>ВЛ 0,4кВ от ТП1075                                                                        мкр. "Юго-восточный", уч. № 24, инв № 41316/27</t>
  </si>
  <si>
    <t>КЛ 6кВ от оп. № 18 ВЛ-6кВ № 1 ф.6 ПС "Речная" до вновь установленной КТПн, инв № 41640</t>
  </si>
  <si>
    <t>2019 год на дер. опорах ж/б приставками</t>
  </si>
  <si>
    <t>1993 год на дер. опорах ж/б приставками</t>
  </si>
  <si>
    <t>на дер. опорах ж/б приставками</t>
  </si>
  <si>
    <t>1960 год наземная</t>
  </si>
  <si>
    <t>2018 год на дер. опорах ж/б приставками</t>
  </si>
  <si>
    <t>2018 год на ж/б опорах</t>
  </si>
  <si>
    <t>2019 год на ж/б опорах</t>
  </si>
  <si>
    <t>2019 год подземная</t>
  </si>
  <si>
    <t>СРЕДНЯЯ ШКОЛА № 2
ул.Энгельса,87/2</t>
  </si>
  <si>
    <t>СРЕДНЯЯ ШКОЛА № 6
ул.Спортивная,10</t>
  </si>
  <si>
    <t>СРЕДНЯЯ ШКОЛА № 9
ул.Фрунзе,23</t>
  </si>
  <si>
    <t>СРЕДНЯЯ ШКОЛА № 14
ул.Энгельса,40</t>
  </si>
  <si>
    <t>СРЕДНЯЯ ШКОЛА № 17
Народная Стройка,1а</t>
  </si>
  <si>
    <t>39,2 (+sОП 16,6)</t>
  </si>
  <si>
    <t xml:space="preserve">Сооружение – ограждение парка имени Ю.А. Гагарина
1) ворота 5м*1,7м в количестве 1 шт.;
2) калитки 1,4м*1,7м в количестве 4 шт.;
3) Ограждения протяженностью 643 м.
Павильоны в количестве 2 шт.
</t>
  </si>
  <si>
    <t xml:space="preserve"> Свердловская область, город Верхняя Салда, парк имени Ю.А. Гагарина (1966)</t>
  </si>
  <si>
    <t xml:space="preserve">Сооружение – танцплощадка
1) фундамент: бетонный ленточный;
2) площадка: бетонная монолитная;
3) ограждение: столбы металлические из труб d= 60 мм;
4) заполнение: каркас металлический из уголка, сетка «рабица», металлическая решетка из прутка d=14 мм;
5) ворота: металлические распашные из прутка d=14 мм, количество – 2 шт.;
6) электрическое освещение из фонарей: количество 14шт. (белый плафон, металлическое крепление к ограждению);
летняя эстрада в виде раковины: фундамент бетонный, ленточный, каркас металлический с деревянным заполнением, пол деревянный, кровля металлическая.
</t>
  </si>
  <si>
    <t xml:space="preserve">Свердловская область, город Верхняя Салда, парк имени Ю.А. Гагарина (1963)
</t>
  </si>
  <si>
    <t>Наружное освещение территории                     (парк им. Ю.А. Гагарина)
1) светильники металлические, зеленого цвета 46шт.;
2) светильники металлические, черного цвета, с белыми плафонами 32шт.</t>
  </si>
  <si>
    <t xml:space="preserve">Элементы благоустройства парк им.                     Ю.А. Гагарина                                                                  
1) подпорная стенка из ж/бетонных блоков УДБ 6,0-0,4 и УДБ 3,0-0,4 протяженностью 102 п.м.;
2) декоративный пешеходный мост (площадь 21 кв.м.);
3) парковая беседка (площадь 15 кв.м.);
4) прогулочные асфальтированные дорожки общей площадью покрытия 1773 кв.м. с обрамлением бортовым камнем;
5) скамьи для отдыха (10 шт.)
</t>
  </si>
  <si>
    <t>Постановл.главы админ.№ 202 от 
31.03.2005г., решение Думы № 10 от 09.04.2008г. акт приема-передачи от 31.05.05г.</t>
  </si>
  <si>
    <t>66:08:0000000:2094</t>
  </si>
  <si>
    <t>Сооружение - детская игровая площадка
ул.Энгельса,78,80 - ул.К.Маркса,87,89
(песочница – 1 шт., качалка - 1 шт., качалка-балансир – 1 шт., качели двухпролётные – 1 шт., скамья – 1 шт., игровой комплекс – 1 шт., карусель – 1 шт., баскетбольный щит – 1шт., урна – 1 шт.)</t>
  </si>
  <si>
    <t>Сооружение - детская игровая площадка
ул.Спортивная,11/1-ул.Восточная,21
(песочница – 1 шт., качалка -         1 шт., качалка-балансир – 1 шт., качели двухпролётные – 1 шт., скамья – 1 шт., игровой комплекс – 1 шт., карусель – 1 шт., баскетбольный щит – 1шт., урна – 1 шт.)</t>
  </si>
  <si>
    <t>Сооружение - детская игровая площадка
д.Северная, ул.Красноармейская,1в
(песочница – 1 шт., качалка -         1 шт., качалка-балансир – 1 шт., качели двухпролётные – 1 шт., скамья – 1 шт., игровой комплекс – 1 шт., карусель – 1 шт., баскетбольный щит – 1шт., урна – 1 шт.)</t>
  </si>
  <si>
    <t>Сооружение - детская игровая площадка
ул.Энгельса,59
(песочница – 1 шт., качалка-балансир – 1 шт., горка «Слоник» - 1 шт., скамья металлическая – 1 шт., баскетбольный щит – 1шт., урна – 1 шт.) 
Списание: качалка - 1 шт. 14091,93</t>
  </si>
  <si>
    <t>Сооружение - детская игровая площадка
ул.Энгельса,76/1-ул.К.Маркса,81
(песочница – 1 шт., качалка-балансир – 1 шт., качели двухпролётные – 1 шт., скамья – 1 шт., игровой комплекс – 1 шт., карусель – 1 шт., баскетбольный щит – 1шт., урна – 1 шт.)
Списание: качалка - 1 шт., урна – 1 шт. - 16464,32</t>
  </si>
  <si>
    <t>Сооружение - детская игровая площадка
ул.Энгельса,66/2,68/1
(песочница – 1 шт., качалка - 1 шт., качалка-балансир – 1 шт., качели двухпролётные – 1 шт., скамья – 1 шт., игровой комплекс – 1 шт.,  баскетбольный щит – 1шт., урна – 1 шт.)
Списание: карусель – 1 шт. - 17 869,60</t>
  </si>
  <si>
    <t xml:space="preserve">Сооружение - детская игровая площадка
ул.Карла Маркса, 77,79,79/1
(песочница – 1 шт., качалка - 1 шт., качалка-балансир – 1 шт., горка «Слоник» - 1 шт., скамья металлическая – 1 шт., баскетбольный щит – 1шт., урна – 1 шт.) </t>
  </si>
  <si>
    <t>Сооружение - детская игровая площадка
ул.Карла Маркса, 71/1, 71/2
(песочница – 1 шт., качалка-балансир – 1 шт., качели двухпролётные – 1 шт., скамья – 1 шт., игровой комплекс – 1 шт., карусель – 1 шт., баскетбольный щит – 1шт.)
Списание: качалка - 1 шт., урна – 1 шт. - 16464,32</t>
  </si>
  <si>
    <t>Сооружение - детская игровая площадка
ул.Карла Маркса, 11
(песочница – 1 шт., качалка-балансир – 1 шт., качели двухпролётные – 1 шт., скамья – 1 шт., игровой комплекс – 1 шт., карусель – 1 шт., баскетбольный щит – 1шт.)
Списание: качалка - 1 шт., урна – 1 шт. - 16464,32</t>
  </si>
  <si>
    <t xml:space="preserve">Сооружение - детская игровая площадка
ул.Спортивная,1/1
(песочница – 1 шт., качалка-балансир – 1 шт., качели двухпролётные – 1 шт., скамья – 1 шт., игровой комплекс – 1 шт., карусель – 1 шт., баскетбольный щит – 1шт.)
Списание: качалка - 1 шт., урна – 1 шт. - 16464,32
</t>
  </si>
  <si>
    <t>Сооружение - детская игровая площадка
ул.Спортивная,8, 8/1, 8/2
(песочница – 1 шт., качалка-балансир – 1 шт., качели двухпролётные – 1 шт., скамья – 1 шт., игровой комплекс – 1 шт., урна – 1 шт.)
Списание: качалка - 1 шт., карусель – 1 шт., баскетбольный щит – 1шт. - 48333,48</t>
  </si>
  <si>
    <t>Сооружение - детская игровая площадка
ул.Строителей,6
(песочница – 1 шт., качалка - 1 шт., качалка-балансир – 1 шт., горка «Слоник» - 1 шт.)
Списание: баскетбольный щит – 1шт., урна – 1 шт., скамья металлическая – 1 шт. - 25 199,02</t>
  </si>
  <si>
    <t xml:space="preserve">Сооружение - детская игровая площадка
ул.Чкалова,72
(песочница – 1 шт., качалка - 1 шт., качалка-балансир – 1 шт., горка «Слоник» - 1 шт., скамья металлическая – 1 шт., баскетбольный щит – 1шт.)
Списание: урна – 1 шт. - 2 372,39
</t>
  </si>
  <si>
    <t>Сооружение - детская игровая площадка
д.Никитино, ул.Центральная,15
(песочница – 1 шт., качалка-балансир – 1 шт., качели двухпролётные – 1 шт., скамья – 1 шт., игровой комплекс – 1 шт., карусель – 1 шт., баскетбольный щит – 1шт.)
Списание: качалка - 1 шт., урна – 1 шт. - 16464,32</t>
  </si>
  <si>
    <t>Сооружение - детская игровая площадка
д.Нелоба, ул.Центральная,30,32
(песочница – 1 шт., качалка -         1 шт., качалка-балансир – 1 шт., качели двухпролётные – 1 шт., скамья – 1 шт., игровой комплекс – 1 шт., карусель – 1 шт., баскетбольный щит – 1шт., урна – 1 шт.)
Списание: урна – 1 шт. - 2 372,39</t>
  </si>
  <si>
    <t>Сооружение - детская игровая площадка
пос.Басьяновский, ул.Ленина,3
(песочница – 1 шт., качалка - 1 шт., качалка-балансир – 1 шт., качели двухпролётные – 1 шт., скамья – 1 шт., игровой комплекс – 1 шт., баскетбольный щит – 1шт., )
Списание: карусель – 1 шт., урна – 1 шт.-  20 241,99</t>
  </si>
  <si>
    <t>площади общего пользования</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</si>
  <si>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66:08:0802002:475-66/022/2017-1 от 15.05.2017</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</si>
  <si>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66:08:0802002:476-66/022/2017-1 от 15.05.2017</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</si>
  <si>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66:08:0802002:471-66/022/2017-1 от 15.05.2017</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</si>
  <si>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66:08:0802002:477-66/022/2017-1 от 15.05.2017</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</si>
  <si>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66:08:0802002:473-66/022/2017-1 от 15.05.2017</t>
  </si>
  <si>
    <t>104,3
оп 22,15</t>
  </si>
  <si>
    <t>20,8
ОП 9,7</t>
  </si>
  <si>
    <t>101/6</t>
  </si>
  <si>
    <t>54/15</t>
  </si>
  <si>
    <t xml:space="preserve">НЕЖИЛОЕ ПОМЕЩЕНИЕ
ул.Энгельса,87/1 S 2,6 кв.м. на втором этаже
</t>
  </si>
  <si>
    <t>НЕЖИЛОЕ ПОМЕЩЕНИЕ
ул.Энгельса,87/1
1 этаж</t>
  </si>
  <si>
    <t>66:08:0901002:617</t>
  </si>
  <si>
    <t>организация работы по спортивно-техническим 
видам спорта, технических кружков</t>
  </si>
  <si>
    <t>Постановление главы администрации 
№ 711 от 28.12.95г.
Акт приема-передачи от 01.09.96г.</t>
  </si>
  <si>
    <t>№ 5 - 24,4 кв.м. 66:08:0802013:328
№ 19 - 8,3 кв.м. 66:08:0802013:327</t>
  </si>
  <si>
    <t>распоряжению Комитета по 
управлению имуществом Верхнесалдинского городского округа от 30 декабря 2013 года № 47</t>
  </si>
  <si>
    <t xml:space="preserve">Проектно-сметная документация по объекту 
«Территория, прилегающая к Верхнесалдинскому авиаметаллургическому техникуму и к новому участку пороги по улице Энгельса» в г. Верхняя Салда» </t>
  </si>
  <si>
    <t>Распоряжение администрации от 16.02.2021 № 38-о</t>
  </si>
  <si>
    <t>66:08:0802005:800</t>
  </si>
  <si>
    <t>Нежилое здание
ул. Парковая, д. 14А</t>
  </si>
  <si>
    <t>Памятник, назначение: сооружения культуры и отдыха, площадь 9,9 кв. м., адрес: Свердловская область, г. Верхняя Салда, скульптурная композиция «Девочка с ласточками»</t>
  </si>
  <si>
    <t>66:08:0802002:447</t>
  </si>
  <si>
    <t>66:08:0802001:122</t>
  </si>
  <si>
    <t xml:space="preserve">Памятник, назначение: сооружения культуры и отдыха, площадь 2,2 кв. м., адрес: Свердловская область, г. Верхняя Салда, Стела «Орден Трудового Красного знамени»;
</t>
  </si>
  <si>
    <t>66:08:0802013:168</t>
  </si>
  <si>
    <t xml:space="preserve">Распоряжение администрации ВСГО от 20.11.2020 № 226-о </t>
  </si>
  <si>
    <t>Распоряжение администрации от 24.11.2020 № 228-о от МУГИСО</t>
  </si>
  <si>
    <t>Распоряжение администрации от 10.12.2020 № 239-о</t>
  </si>
  <si>
    <t>Система видеонаблюдения на территории места 
массового пребывания людей (парк им. Гагарина)</t>
  </si>
  <si>
    <t>Распоряжение администрации от 11.12.2020 № 240-о</t>
  </si>
  <si>
    <t xml:space="preserve">Блочно – модульная станция водоподготовки в 
пос. Басьяновский </t>
  </si>
  <si>
    <t>Распоряжение администрации от 11.12.2020 № 243-о</t>
  </si>
  <si>
    <t>66:08:0000000:3141</t>
  </si>
  <si>
    <t xml:space="preserve">Распоряжение администрации ВСГО от 15.12.2020 № 247-о </t>
  </si>
  <si>
    <t>Реагент для очищения оборотной воды Коагулянт 
«Бопак-Е»</t>
  </si>
  <si>
    <t>100т</t>
  </si>
  <si>
    <t>Распоряжение администрации от 30.12.2020 № 270-о</t>
  </si>
  <si>
    <t>Распоряжение администрации ВСГО от 20.11.2020 № 225-о 
акт приема передачи от 28.01.2021</t>
  </si>
  <si>
    <t>Палатка «Афродита» 4 местная</t>
  </si>
  <si>
    <t>Тент противомоскитный «Путник»</t>
  </si>
  <si>
    <t>Матрас надувной INTEX</t>
  </si>
  <si>
    <t>Палатка «Фортуна» 4 местная 2шт</t>
  </si>
  <si>
    <t>Мешок спальный «Вояж» 3-х слойный 10 шт</t>
  </si>
  <si>
    <t>Распоряжение администрации от 18.01.2021 № 21-о</t>
  </si>
  <si>
    <t>66:08:0802002:397</t>
  </si>
  <si>
    <t xml:space="preserve">Cистема охранно-пожарной сигнализации и система оповещения о пожаре в общежитии № 3, улица Ленина, дом № 8 </t>
  </si>
  <si>
    <t>Распоряжение администрации от 09.03.2021 № 51-о</t>
  </si>
  <si>
    <t xml:space="preserve">Многофункциональное устройство (принтер, сканер, копир)
PANTUM M6800FDW  
Китайская Народная Республика
</t>
  </si>
  <si>
    <t xml:space="preserve">Ноутбук (для управленческого персонала)  
Lenovo V14-IIL 14" FHD (1920x1080)  
Китайская Народная Республика
</t>
  </si>
  <si>
    <t xml:space="preserve">Ноутбук (для учителя)
Lenovo C340-14IML 14" FHD (1920x1080)
Китайская Народная Республика
</t>
  </si>
  <si>
    <t xml:space="preserve">Интерактивная доска (с вычислительным блоком и мобильным креплением)
NextPanel 75" Nextouch  
Российская Федерация
</t>
  </si>
  <si>
    <t xml:space="preserve">Ноутбук (для мобильного класса)
C116EP-G4S-02 (Yoga)
Китайская Народная Республика
</t>
  </si>
  <si>
    <t>6шт</t>
  </si>
  <si>
    <t>2шт</t>
  </si>
  <si>
    <t>30шт</t>
  </si>
  <si>
    <t>Распоряжение администрации от 16.03.2021 № 53-о</t>
  </si>
  <si>
    <t>Двухмембранное воздухоопорное укрытие с 
фундаментом воздухоопорной конструкции ул.Энгельса,40</t>
  </si>
  <si>
    <t>4724,2
площ. застр.</t>
  </si>
  <si>
    <t>Распоряжение Комитета
от 02.12.2013 г. № 37</t>
  </si>
  <si>
    <t>66:08:0802014:3698</t>
  </si>
  <si>
    <t>66:08:0802014:3696</t>
  </si>
  <si>
    <t>66:08:0802014:3699</t>
  </si>
  <si>
    <t>66:08:0802014:3695</t>
  </si>
  <si>
    <t>66:08:0802014:3694</t>
  </si>
  <si>
    <t>сооружение-малая архитектурная форма
Фонтан "Данила"</t>
  </si>
  <si>
    <t>Сооружение Придворцовая площадь ДК им. 
Г.Д.Агаркова ул.Энгельса,32</t>
  </si>
  <si>
    <t>незавершенный строительством объект</t>
  </si>
  <si>
    <t>Хоз. питьевой водопровод кв. 6-8 Центральный поселок
41972</t>
  </si>
  <si>
    <t xml:space="preserve">1504 м
протяженность
</t>
  </si>
  <si>
    <t>402 м
протяженность</t>
  </si>
  <si>
    <t xml:space="preserve">Сооружение Памятник, назначение: сооружения культуры и отдыха, площадь 1 кв. м., адрес: Свердловская область, г. Верхняя Салда, Комсомольская Аллея.
</t>
  </si>
  <si>
    <t>офис,бытовые услуги
СМП</t>
  </si>
  <si>
    <t>СМП</t>
  </si>
  <si>
    <t xml:space="preserve">Наружное освещение пешеходной дорожки от ул.Парковая до д. 68 по ул. Молодежный поселок
(с ТП-1033)  инв.№ 41309
</t>
  </si>
  <si>
    <t>Постан.гл.адм.№ 711от 28.12.95г.
Акт приема-передачи от 01.09.96г.
Реш.Думы № 159 от 21.05.09г.
Акт изъятия в казну от 21.05.09г.</t>
  </si>
  <si>
    <t>116/1</t>
  </si>
  <si>
    <t xml:space="preserve">10,2
</t>
  </si>
  <si>
    <t>ЦОКОЛЬНОЕ ПОМЕЩЕНИЕ
ул.Воронова,10/1 (№ 3 на плане цокольного этажа)</t>
  </si>
  <si>
    <t>г. Верхняя Салда, поселок Северный, д. 17 а</t>
  </si>
  <si>
    <t xml:space="preserve">Постановление главы
 администрации № 711 от 28.12.95г.
Акт приема-передачи от 01.09.96г
Распоряжение администрации ВСГО от 20.11.2021 № 223-о 
</t>
  </si>
  <si>
    <t>Решение Комитета от 27.09.12г. № 66 о приеме в казну гор.округа
Договор дарения от 26.07.12г.</t>
  </si>
  <si>
    <t>от точки 2 до зданий суда, милиции, 
склада,гаражей</t>
  </si>
  <si>
    <t>от точки 3 до зданий магазина, ВВО, 
ГИБДД</t>
  </si>
  <si>
    <t>Нежилое здание - здание повысительной
насосной станции ул.Сабурова, д.25, корп.2</t>
  </si>
  <si>
    <t>Решение Комитета от 06.12.12 г. № 84 о приеме в казну гор.округа
Договор дарения от 01.11.12г.</t>
  </si>
  <si>
    <t>Водопровод к дому № 54-55 улица Восточная дом № 13-11</t>
  </si>
  <si>
    <t>ПОМЕЩЕНИЕ ОПОРНОГО ПУНКТА МИЛИЦИИ
ул.Энгельса,72</t>
  </si>
  <si>
    <t>Постановление главы администрации
 № 94 от 25.02.98г.
Акт приема-передачи от 22.05.98г.</t>
  </si>
  <si>
    <t>Областного Малого Совета
№ 174/22 от 07.09.93г.
Акт приема-пер.№ 61 от 30.11.93г.</t>
  </si>
  <si>
    <t xml:space="preserve">Гидротехническое сооружение - плотина в составе: сооружение площадью 25279,5 кв.м., кадастровый номер
66:08:0000000:2743;
сооружение протяженностью по гребню 48,5 м.,
шириной 8,75 м., кадастровый номер
66:08:0000000:2232.
Адрес: г. Верхняя Салда, улица Розы Люксембург
</t>
  </si>
  <si>
    <t xml:space="preserve">Cистема коллективного отображения информации 
(видеостена) автоматизированное рабочее место (модель Liqaprof 0/4);
напольный кабинет (каркас настенный откидной для видеостены 3*2 Аллегри);
панель видеостены (модель Eliteboard BB495FCBED);
программно-аппаратный контроллер видеостены (марка LIGAPROF 6/2);
система звукового сопровождения (марка SVEN MS-302);
шкаф телекоммуникационный  (модель SYSMATRIX, 19 дюймов 9U)
</t>
  </si>
  <si>
    <t>Распоряжение администрации от 16.03.2021 № 54-о</t>
  </si>
  <si>
    <t xml:space="preserve">Автобус KAB3-4238-05,
2010 года выпуска,
регистрационный номер
С 360 Н096,
цвет желтый
</t>
  </si>
  <si>
    <t>Распоряжение администрации от 31.05.2021 № 99-оизъято в казну от ОШИ № 9</t>
  </si>
  <si>
    <t>Бочка из тонколист стали 250 л сварные толщ. 
1,5-1,5 мм 322 штук</t>
  </si>
  <si>
    <t>Бочка из тонколист стали 250 л сварные толщ. 
1,5-1,5 мм 28 штук</t>
  </si>
  <si>
    <t>Распоряжение администрации от 15.06.2021 № 107</t>
  </si>
  <si>
    <t>Распоряжение администрации от 15.06.2021 № 108</t>
  </si>
  <si>
    <t xml:space="preserve">Н/сталь 12Х18Н10Е лист 30мм нержавеющая
никелесодержащая 144 кг
</t>
  </si>
  <si>
    <t xml:space="preserve">Оборудование для видеонаблюдения 
Коннектор Джек RJ-45 8P8C CAT 5e REXANT 
Грозозащита Info-Sis РГ4РоЕ-IP54
Диск жесткий WD60PURZ Original SATA-III 6 Tb (5400rpm) 64 Mb 3.5 WD
Видеорегистратор Dahua DHI-NVR4216-4KS2
Винт – саморез 6,3х16 DIN 7982 Zn
Хомут с двойным замком из нержавеющей стали 3,5х140, код 21309 ДКС
IP-видеокамера уличная 2Mn Dahua DH-IPC-HFW 1230 SP-0280B
23"8 Монитор LG24MK430H
Коммутатор Hikvision 16 - портовый
</t>
  </si>
  <si>
    <t>Распоряжение администрации от 23.07.2021 № 126 от ВСМПО</t>
  </si>
  <si>
    <t>Автоматизированное рабочее место 1 (компьютер в сборе) Школа дер Нелоба</t>
  </si>
  <si>
    <t>Источник бесперебойного питания Powercom SPD-650N
Школа дер Нелоба</t>
  </si>
  <si>
    <t>МФУ струйный Epson WorkForce Pro 
Школа дер Нелоба</t>
  </si>
  <si>
    <t>Веб-камера Logitech Webcam C270 Школа дер Нелоба</t>
  </si>
  <si>
    <t>Гарнитура CROWN CMGII-102T Школа дер Нелоба</t>
  </si>
  <si>
    <t>Автоматизированное рабочее место 1 (компьютер в сборе) ОШИ № 9</t>
  </si>
  <si>
    <t>Источник бесперебойного питания Powercom SPD-650N
ОШИ № 9</t>
  </si>
  <si>
    <t>МФУ струйный Epson WorkForce Pro  ОШИ № 9</t>
  </si>
  <si>
    <t>Ноутбук Lenovo ThinkBook 15-IML ОШИ № 9</t>
  </si>
  <si>
    <t>Гарнитура REDRAGON Inferno ОШИ № 9</t>
  </si>
  <si>
    <t>Веб-камера Logitech Webcam C270 ОШИ № 9</t>
  </si>
  <si>
    <t>Гарнитура CROWN CMGH-102T ОШИ № 9</t>
  </si>
  <si>
    <t>Интерактивная доска Classic Solution CS-IR-85T
СОШ № 17</t>
  </si>
  <si>
    <t>Проектор ViewSonic PS501X СОШ № 17</t>
  </si>
  <si>
    <t>Крепление для проектора Classic Solution CS-PRS-12-W
СОШ № 17</t>
  </si>
  <si>
    <t>Ноутбук Lenovo ThinkBook 15-IML СОШ № 17</t>
  </si>
  <si>
    <t>Гарнитура REDRAGON Inferno СОШ № 17</t>
  </si>
  <si>
    <t>Металлодетектор Сфинкс ВМ-611 ВИХРЬ (Стандарт) СОШ № 14</t>
  </si>
  <si>
    <t>Сканер Fujitsu SP-1120 СОШ № 14</t>
  </si>
  <si>
    <t>Металлодетектор Сфинкс ВМ-611 ВИХРЬ (Стандарт) СОШ № 6</t>
  </si>
  <si>
    <t>Сканер Fujitsu SP-1120 СОШ № 6</t>
  </si>
  <si>
    <t>Сканер Fujitsu SP-1120  МБУ ИМЦ</t>
  </si>
  <si>
    <t>Принтер Samsung SLM4020MD МБУ ИМЦ</t>
  </si>
  <si>
    <t>Рабочая станция (компьютер в сборе)  МБУ ИМЦ</t>
  </si>
  <si>
    <t>Шкаф металлический  МБУ ИМЦ</t>
  </si>
  <si>
    <t>Гаджеты от МУГИСО флешки  СОШ № 3</t>
  </si>
  <si>
    <t>Сканер Fujitsu SP-1120  СОШ № 3</t>
  </si>
  <si>
    <t>Сканер Fujitsu SP-1120 СОШ № 3</t>
  </si>
  <si>
    <t>Сканер Fujitsu SP-1120 СОШ № 1</t>
  </si>
  <si>
    <t xml:space="preserve">Металлодетектор Сфинкс ВМ-611 ВИХРЬ (Стандарт) СОШ № 1 </t>
  </si>
  <si>
    <t>Металлодетектор Сфинкс ВМ-611 ВИХРЬ (Стандарт) СОШ № 2</t>
  </si>
  <si>
    <t>Сканер Fujitsu SP-1120 СОШ № 2</t>
  </si>
  <si>
    <t>Металлодетектор Сфинкс ВМ-611 ВИХРЬ (Стандарт) СОШ № 17</t>
  </si>
  <si>
    <t>Сканер Fujitsu SP-1120 СОШ № 17</t>
  </si>
  <si>
    <t>Распоряжение администрации от 19.08.2021 № 141</t>
  </si>
  <si>
    <t>Распоряжение администрации от 17.08.2021 № 139</t>
  </si>
  <si>
    <t xml:space="preserve">Аккумуляторная дрель-винтоверт
Интерактивный комплекс
Интерактивный комплекс
Комплект для конференций
Комплект для конференций
Комплект для обучения шахматам
Микрофон
Многофункциональный инструмент (мультитул)
Практическое пособие для изучения основ механики, кинематики, динамики FISCHERTE
Практическое пособие для изучения основ механики, кинематики, динамики FISCHERTE
Практическое пособие для изучения основ механики, кинематики, динамики FISCHERTE
Практическое пособие для изучения основ механики, кинематики, динамики FISCHERTE
Практическое пособие для изучения основ механики, кинематики, динамики FISCHERTE
Практическое пособие для изучения основ механики, кинематики, динамики FISCHERTE
Смартфон
Смартфон
Телекоммуникационное оборудование
Телекоммуникационное оборудование
Телекоммуникационное оборудование
Телекоммуникационное оборудование
Токарный станок по металлу
Токарный станок по металлу
Тренажер-манекен для отработки приемов удаления инородного тела из верхних дыхательных путей
Тренажер-манекен для отработки приемов удаления инородного тела из верхних дыхательных путей
Тренажер-манекен для отработки сердечно-легочной реанимации
Тренажер-манекен для отработки сердечно-легочной реанимации
Фотоаппарат с объективом
Фотоаппарат с объективом
Цифровая лаборатория
Цифровая лаборатория
Шина складная
Шлем виртуальной реальности 
Шлем виртуальной реальности 
Штатив
Электролобзик
Многофункциональная настольная роботизированная рука
Многофункциональная настольная роботизированная рука
Комплект линейных перемещений
Комплект линейных перемещений
Сверлильный станок
Сверлильный станок
МФУ (принтер, сканер, копир)
МФУ (принтер, сканер, копир)
3D-принтер
3D-принтер
Курс робототехники
Курс робототехники
Конструктор для моделирования
Конструктор для моделирования
Комплект ресурсных наборов для конструктора для моделирования
Комплект ресурсных наборов для конструктора для моделирования
Мультимедийный комплект
Мультимедийный комплект
Вычислительный блок интерактивного комплекса
Вычислительный блок интерактивного комплекса
Мобильная стойка
Мобильная стойка
Мобильная транспортно-зарядочная система
Мобильная транспортно-зарядочная система
Ноутбук виртуальной реальности_41
Ноутбук виртуальной реальности_21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Ноутбук мобильного класса
Квадрокоптер, тип1
Квадрокоптер, тип1
Квадрокоптер, тип2
Квадрокоптер, тип2
Квадрокоптер, тип2
Квадрокоптер, тип2
Квадрокоптер, тип2
Квадрокоптер, тип2
Набор имитаторов травм и поражений
Набор имитаторов травм и поражений
</t>
  </si>
  <si>
    <t>Распоряжение администрации от 19.08.2021 № 142</t>
  </si>
  <si>
    <t>Металлодетектор Сфинкс ВМ-611 ВИХРЬ (Стандарт) СОШ № 1</t>
  </si>
  <si>
    <t xml:space="preserve">Палатка туристическая
Рюкзак Тейваз-15 Strateg
Коврик туристический
Коврик самонадувающийся   «Su-fing 3»
Рюкзак камуфлированный 40 л.
Палатка камуфлированная
</t>
  </si>
  <si>
    <t>Распоряжение администрации от 20.10.2021 № 222</t>
  </si>
  <si>
    <t>Защитный экран, модель Standart, производство Россия 964 шт</t>
  </si>
  <si>
    <t>Распоряжение администрации от 08.11.2021 № 234</t>
  </si>
  <si>
    <t xml:space="preserve">Комплект гранитовых плит (размеры 1000*1000*70/80, 1000*600*30,
1000*450*70/80),
художественное оформление 
</t>
  </si>
  <si>
    <t>Распоряжение администрации от 09.12.2021 № 262</t>
  </si>
  <si>
    <t xml:space="preserve">Светофор на перекрестке улица Энгельса – Парковая – Карла Либкнехта </t>
  </si>
  <si>
    <t>Распоряжение администрации от 09.12.2021 № 263</t>
  </si>
  <si>
    <t xml:space="preserve">Светофор на перекрестке улица Карла Маркса – Рабочей Молодежи </t>
  </si>
  <si>
    <t>Распоряжение администрации от 09.12.2021 № 265</t>
  </si>
  <si>
    <t>Ель обыкновенная 55 шт</t>
  </si>
  <si>
    <t>Распоряжение администрации от 29.12.2021 № 290</t>
  </si>
  <si>
    <t>офисное здание, гараж блок ДСК</t>
  </si>
  <si>
    <t>Договор поручительства
от 13.10.1999г. рег.№ 166 Акт пр.-пер. № 17 от 03.03.94г.</t>
  </si>
  <si>
    <t>ЗДАНИЕ БЕНЗОЗАПРАВКИ ПРОИЗВОДСТВЕННОЙ
 БАЗЫ ул.Парковая,5</t>
  </si>
  <si>
    <t>СРЕДНЯЯ ШКОЛА № 12
поселок Басьяновский, ул.Ленина,6</t>
  </si>
  <si>
    <t>УПРАВЛЕНИЕ ОБРАЗОВАНИЯ
ул.Ленина,31</t>
  </si>
  <si>
    <t>Областного Малого Совета
№ 174/22 от 07.09.93г.
(постановление ВСГО от 31.03.2006 № 174) Акт приема-пер.№ 58 от 30.11.93г.</t>
  </si>
  <si>
    <t>НЕЖИЛОЕ ЗДАНИЕ ул.Ленина,56</t>
  </si>
  <si>
    <t>ЗДАНИЕ ЦЕНТРА КУЛЬТУРЫ
поселок Басьяновский, ул.Ленина,12</t>
  </si>
  <si>
    <t>ИМУЩЕСТВО ПЕРЕДВИЖНОГО ЦЕНТРА КУЛЬТУРЫ 
ул.Ленина,12</t>
  </si>
  <si>
    <t>Областной согласительной 
комиссии № 16 от 03.09.91г. Свид-во о собст.№0016 от 15.10.91</t>
  </si>
  <si>
    <t>размещение фонда предпринимательства
,бизнес-инкубатор, церковная школа</t>
  </si>
  <si>
    <t>Изгородь вокруг здания (бывшее родовое 
отделение) ул.Энгельса,65</t>
  </si>
  <si>
    <t>НЕЖИЛОЕ ЗДАНИЕ (бывшее родовое 
отделение) ул.Энгельса,65</t>
  </si>
  <si>
    <t>Областного Малого Совета
№ 174/22 от 07.09.93г. Акт приема-пер.№ 20 от 01.03.93г.</t>
  </si>
  <si>
    <t>ДЕТСКАЯ ЮНОШЕСКАЯ СПОРТИВНАЯ ШКОЛА 
(включая здание зала борьбы) ул.Сабурова,3/1</t>
  </si>
  <si>
    <t>Областного Малого Совета
№ 174/22 от 07.09.93г. Акт приема-передачи от 09.11.93г.</t>
  </si>
  <si>
    <t>ЗДАНИЕ ГЛАВНОГО КОРПУСА
ул.Карла Маркса,95</t>
  </si>
  <si>
    <t>Постановление главы администрации 
Свердловской области
№ 63 от 13.02.95г.
Акт приема-передачи от 13.06.95г.</t>
  </si>
  <si>
    <t>Областной согласительной 
комиссии № 25 от 13.01.91г. Акт приема-пер.№ 69 от 26.10.92г.</t>
  </si>
  <si>
    <t>Областного Малого Совета
№ 174/22 от 07.09.93г. Акт приема-передачи от 18.01.94г.</t>
  </si>
  <si>
    <t>Постановление главы администрации 
№ 333 от 27.06.94г. Акт приема-передачи от 12.08.94г.</t>
  </si>
  <si>
    <t>Постановление главы администрации 
№ 333 от 27.06.94г. (Пост.о вводе в экспл. №65 от 19.01.01) Акт приема-передачи от 12.08.94г.</t>
  </si>
  <si>
    <t>СООРУЖЕНИЕ - СКВАЖИНА
улица "Ломовка"</t>
  </si>
  <si>
    <t>СООРУЖЕНИЕ - ВОДОНАПОРНАЯ БАШНЯ
Дом отдыха "Ломовка"</t>
  </si>
  <si>
    <t>ПОДВАЛЬНОЕ ПОМЕЩЕНИЕ ул.Кирова,2</t>
  </si>
  <si>
    <t>НЕЖИЛОЕ ЗДАНИЕ
ул.Энгельса,40</t>
  </si>
  <si>
    <t>КОТЕЛЬНАЯ БОЛЬНИЦЫ
поселок Басьяновский</t>
  </si>
  <si>
    <t>Областной согласительной
комиссии № 26 от 28.01.92г.</t>
  </si>
  <si>
    <t>ГАРАЖ
деревня Малыгино</t>
  </si>
  <si>
    <t>Постановление главы 
администрации № 634 от 06.12.94г.
Акт приема-передачи от 15.12.94г.</t>
  </si>
  <si>
    <t>ЗДАНИЕ ДЕТСКОГО САДА
(включая склад дощатый литера Г2) ул.Труда,12</t>
  </si>
  <si>
    <t>ЗДАНИЕ ОВОЩЕХРАНИЛИЩА
ул.Труда,12</t>
  </si>
  <si>
    <t>ДЕТСКИЙ САД № 28 "Гусельки"
д.Северная, ул.Красноармейская,1Б</t>
  </si>
  <si>
    <t>ДЕТСКИЙ САД № 29
д.Никитино, ул.Молодёжная,18</t>
  </si>
  <si>
    <t>569,4
31,6</t>
  </si>
  <si>
    <t>Постановление главы администрации 
№ 2 от 04.01.94г. Акт приема-передачи от 10.01.94г.</t>
  </si>
  <si>
    <t>ДЕТСКИЙ САД № 20
ул.Восточная,2а</t>
  </si>
  <si>
    <t>ДЕТСКИЙ САД № 26
ул.Воронова,7 (Восточная,9а)</t>
  </si>
  <si>
    <t>работа отделов и служб
администрации округа</t>
  </si>
  <si>
    <t>Постановление главы администрации 
№ 521 от 22.11.93г. Акт приема-передачи декабрь1993</t>
  </si>
  <si>
    <t>Областной согласительной
комиссии № 16 от 03.09.91г. Акт приема-пер.№ 65 от 30.11.93г.</t>
  </si>
  <si>
    <t>Областной согласительной
комиссии № 16 от 03.09.91г.</t>
  </si>
  <si>
    <t>НЕЖИЛОЕ ЗДАНИЕ
ул.Евстигнеева,15</t>
  </si>
  <si>
    <t>ДЕТСКИЙ САД № 1
ул.Рабочей Молодёжи,3а</t>
  </si>
  <si>
    <t>ДЕТСКИЙ САД № 2
ул.Сабурова,27</t>
  </si>
  <si>
    <t>ДЕТСКИЙ САД № 6
ул.Энгельса,36Б</t>
  </si>
  <si>
    <t>ДЕТСКИЙ САД № 4
ул.Сабурова,29</t>
  </si>
  <si>
    <t>ДЕТСКИЙ САД № 5
ул.Карла Маркса,9а</t>
  </si>
  <si>
    <t>ДЕТСКИЙ САД № 13
ул.Энгельса,34</t>
  </si>
  <si>
    <t>ДЕТСКИЙ САД № 17 
ул.Восточная,5а</t>
  </si>
  <si>
    <t>ДЕТСКИЙ САД № 19
ул.Воронова,6/2</t>
  </si>
  <si>
    <t>ДЕТСКИЙ САД № 22
ул.Строителей,1а</t>
  </si>
  <si>
    <t>ДЕТСКИЙ САД № 24
ул.Энгельса,97/2</t>
  </si>
  <si>
    <t>ДЕТСКИЙ САД № 43
ул.Спортивная,15/2</t>
  </si>
  <si>
    <t>ДЕТСКИЙ САД № 42
ул.Спортивная, 15/1</t>
  </si>
  <si>
    <t>ДЕТСКИЙ САД № 39
ул.Воронова,26</t>
  </si>
  <si>
    <t>размещение службы аварийно-
восстановительн. ремонта жилья</t>
  </si>
  <si>
    <t>ИМУЩЕСТВО АДМИНИСТРАЦИИ
ДЕРЕВНИ СЕВЕРНАЯ</t>
  </si>
  <si>
    <t>ЗДАНИЕ И ИМУЩЕСТВО
АДМИНИСТРАЦИИ ДЕРЕВНИ НИКИТИНО</t>
  </si>
  <si>
    <t>СРЕДНЯЯ ШКОЛА
деревня Никитино, ул.Центральная,12</t>
  </si>
  <si>
    <t>НЕЖИЛОЕ ЗДАНИЕ (бывший ФАП)
деревня Малыгино</t>
  </si>
  <si>
    <t>ЗДАНИЕ ИНТЕРНАТА
деревня Моршинино</t>
  </si>
  <si>
    <t>Постановление главы администрации 
№ 686 от 30.12.94г. Акт приема-передачи от 04.01.95г.</t>
  </si>
  <si>
    <t>ДЕТСКИЙ САД № 21
поселок Басьяновский, ул.Труда,2</t>
  </si>
  <si>
    <t>ИМУЩЕСТВО АДМИНИСТРАЦИИ
ПОСЕЛКА БАСЬЯНОВСКИЙ</t>
  </si>
  <si>
    <t>ЗДАНИЕ ИНФЕКЦИОННОГО ОТДЕЛЕНИЯ
поселок Басьяновский, ул.Жукова,3</t>
  </si>
  <si>
    <t>ЗДАНИЕ ГАРАЖА, ПРАЧЕЧНОЙ, МОРГА
поселок Басьяновский, ул.Жукова,3</t>
  </si>
  <si>
    <t>ЗДАНИЕ ВРАЧЕБНОЙ АМБУЛАТОРИИ
поселок Басьяновский, ул.Жукова,3</t>
  </si>
  <si>
    <t>ШКОЛА 
деревня Нелоба, ул.Центральная,83</t>
  </si>
  <si>
    <t>ЗДАНИЕ ДЕТСКОГО САДА
деревня Нелоба</t>
  </si>
  <si>
    <t>ЗДАНИЕ ЖЭУ-6
ул.Спортивная,17</t>
  </si>
  <si>
    <t>БАНЯпоселок Басьяновский</t>
  </si>
  <si>
    <t>ЗДАНИЕ БАНИ
поселок Выя</t>
  </si>
  <si>
    <t>ЗДАНИЕ КОТЕЛЬНОЙ
поселок Выя</t>
  </si>
  <si>
    <t>ЗДАНИЕ КОТЕЛЬНОЙ
Центральный поселок</t>
  </si>
  <si>
    <t>ЗДАНИЕ НАСОСНОЙ СТАНЦИИ
ул.Устинова</t>
  </si>
  <si>
    <t>ЗДАНИЕ КАНАЛИЗАЦИОННОЙ
НАСОСНОЙ СТАНЦИИ № 2
ул.Карла Маркса (район Чернушки)</t>
  </si>
  <si>
    <t>ЗДАНИЕ КАНАЛИЗАЦИОННОЙ
НАСОСНОЙ СТАНЦИИ № 4 База отдыха "Тирус"</t>
  </si>
  <si>
    <t>ЗДАНИЕ КАНАЛИЗАЦИОННОЙ НАСОСНОЙ СТАНЦИИ 
ул.Карла Маркса (район коллективного сада)</t>
  </si>
  <si>
    <t>ЗДАНИЕ НАСОСНОЙ СТАНЦИИ
ул.Энгельса,85/2</t>
  </si>
  <si>
    <t>ЗДАНИЕ КАНАЛИЗАЦИОННОЙ СТАНЦИИ № 1
ул.Кирова (район старого хлебозавода)</t>
  </si>
  <si>
    <t>ЗДАНИЕ ГАЗОВОЙ КОТЕЛЬНОЙ
Народная Стройка</t>
  </si>
  <si>
    <t>Постановление главы администрации           № 711 от 28.12.95г.
Акт приема-передачи от 01.09.96г.</t>
  </si>
  <si>
    <t>ЗДАНИЕ СЕЛЬСКОГО КЛУБА
(незавершенный строительством объект)
деревня Никитино</t>
  </si>
  <si>
    <t xml:space="preserve">Система видеонаблюдения:
1. Камера уличная IP DAHUA с вариофокальным объективом (10131010/190521/0319483, Китай) – 3 штуки;
2. DHI-NVR4216-4KS2/L видеорегистратор 16-ти канальный DAHUA (10131010/080421/0219978, Китай) – 1 штука;
3. Жесткий диск HDD WD82PURZ Western Digital HDD SATA-III 8000 GB Purple 256 MB (7200rpm);
4. CAB-010 Адаптер SC/UPC, SM – 2 штуки
</t>
  </si>
  <si>
    <t>Распоряжение администрации от 01.02.2022 № 19</t>
  </si>
  <si>
    <t xml:space="preserve">Освещение от дома № 65 до дома № 53 по улице Металлургов:
кронштейн специальный на опорах для светильников сварные металлические – 10 штук;
светильник, устанавливаемый вне зданий с лампами: ртутными – 10 штук;
шкаф (пульт) управления навесной – 1 штука;
прибор или аппарат – 8 штук;
электрические проводки в щитах и пультах: малогабаритных – 0,02;
кронштейн настенный ЖКУ регулируемый угол наклона – 10 штук;
светильник под натриевую лампу – 10 штук;
щит с монтажной панелью – 1 штука;
таймер – 1 штука;
выключатели автоматические – 3 штука;
устройство защитного отключения – 1 штука;
контактор модульный – 1 штука;
счетчик электроэнергии – 1 штука;
шина – 1 штука;
зажим ответвительный – 30 штук;
зажим анкетный – 10 штук;
провода силовые, кабель силовой; провода самонесущие, изолированные.
</t>
  </si>
  <si>
    <t>Распоряжение администрации от 11.02.2022 № 25</t>
  </si>
  <si>
    <t xml:space="preserve">Линия наружного освещения от остановочного комплекса ОАО «Верхнесалдинский хлебокомбинат» (АЗС «Газпромнефть») по улице Народная Стройка до пересечения с домом № 65 по улице Металлургов:
стойка опоры СВ 110-2,5/бетон – 10 штук;
кронштейн специальный на опоре для светильников – 10 штук;
светильник, устанавливаемый вне зданий с лампой – 10 штук;
лампа газоразрядная высокого давления – 10 штук;
светильник под натриевую лампу – 10 штук;
провода самонесущие изолированные, зажимы ответвительные, анкерные, поддерживающие, кабель силовой, предохранитель.
</t>
  </si>
  <si>
    <t>г. Верхняя Салда, от остановочного комплекса ОАО «Верхнесалдинский хлебокомбинат» (АЗС «Газпромнефть») по улице Народная Стройка до пересечения с домом № 65 по улице Металлургов</t>
  </si>
  <si>
    <t xml:space="preserve">Распоряжение администрации ВСГО от 11.02.2022 № 25-о </t>
  </si>
  <si>
    <t>Система видеонаблюдения и экстренной связи на территории общественных мест в Верхнесалдинском городском округе</t>
  </si>
  <si>
    <t>объединена в одну 
(распоряжение № 26-о)</t>
  </si>
  <si>
    <t>Спальный мешок 6 шт</t>
  </si>
  <si>
    <t>Палатка туристическая 2 шт</t>
  </si>
  <si>
    <t>ММГ учебный автомат Калашникова АК-74  1 шт</t>
  </si>
  <si>
    <t>Граната учебная 10 шт</t>
  </si>
  <si>
    <t>Мина учебная 5 шт</t>
  </si>
  <si>
    <t>Саперная лопата 7 шт</t>
  </si>
  <si>
    <t>Пружинно-поршневая винтовка МР-512 1 шт</t>
  </si>
  <si>
    <t>Распоряжение администрации от 11.02.2022 № 27</t>
  </si>
  <si>
    <t>Мемориальная плита Воронову С.М.</t>
  </si>
  <si>
    <t>Распоряжение администрации от 11.02.2022 № 28</t>
  </si>
  <si>
    <t>Проектно-сметная документация по объекту «Комплексное благоустройство территории, прилегающей к Верхнесалдинскому авиаметаллургическому техникуму и к новому участку дороги по улице Энгельса» в г. Верхняя Салда» (корректировка ранее разработанной документации)</t>
  </si>
  <si>
    <t>Распоряжение администрации от 15.02.2022 № 29</t>
  </si>
  <si>
    <t>Гидрант пожарный ГП-1,50 стальной 2 шт</t>
  </si>
  <si>
    <t>Гидрант пожарный ГП-1,75 стальной 1 шт</t>
  </si>
  <si>
    <t>Гидрант пожарный ГП-2,00 стальной 2 шт</t>
  </si>
  <si>
    <t>Гидрант пожарный ГП-2,25 стальной 1 шт</t>
  </si>
  <si>
    <t>Гидрант пожарный ГП-2,50 стальной 1 шт</t>
  </si>
  <si>
    <t>Пирамида стальная для пожарного гидранта (4-х гранная с основанием 500х500мм, высотой 600 мм) 7 шт</t>
  </si>
  <si>
    <t>Распоряжение администрации от 15.02.2022 № 30</t>
  </si>
  <si>
    <t xml:space="preserve"> ВЛИ 0,4кВ  от ВЛИ 0,4кВ ф.3 ТП1083 до границ з/у мкр. Мельничный, уч. 51
инвен. № 41316/16</t>
  </si>
  <si>
    <t xml:space="preserve">
</t>
  </si>
  <si>
    <t xml:space="preserve">Памятник герою Советского Союза
Евстигнееву
</t>
  </si>
  <si>
    <t xml:space="preserve"> г. Верхняя Салда, м/р 10</t>
  </si>
  <si>
    <t>г. Верхняя Салда, ул. Пушкина, д. 100</t>
  </si>
  <si>
    <t>г. Верхняя Салда, ул. Пушкина, д. 72</t>
  </si>
  <si>
    <t>г. Верхняя Салда, ул. Пушкина, д. 60</t>
  </si>
  <si>
    <t>г. Верхняя Салда, ул. Розы Люксембург, д. 110</t>
  </si>
  <si>
    <t>г. Верхняя Салда, ул. Луначарского, д.33</t>
  </si>
  <si>
    <t>г. Верхняя Салда,  в микрорайоне №10</t>
  </si>
  <si>
    <t>г. Верхняя Салда, ул. Розы Люксембург, д. 47а</t>
  </si>
  <si>
    <t>г. Верхняя Салда,  ул. Пушкина, д.52</t>
  </si>
  <si>
    <t>г. Верхняя Салда,  ул. Луначарского, д.31</t>
  </si>
  <si>
    <t>г. Верхняя Салда,  пер. Нелобский, д. 2а</t>
  </si>
  <si>
    <t>г. Верхняя Салда, ул. Ленина, напротив заводоуправления ООО «Верхнесалдинский металлургический завод»</t>
  </si>
  <si>
    <t>г. Верхняя Салда, ул. Розы Люксембург, д. 18а</t>
  </si>
  <si>
    <t>г. Верхняя Салда,  в м/р 10</t>
  </si>
  <si>
    <t>г. Верхняя Салда,  ул. Пушкина, д.40</t>
  </si>
  <si>
    <t>г. Верхняя Салда,  ул. Пушкина, д.58</t>
  </si>
  <si>
    <t>г. Верхняя Салда, ул. Розы Люксембург, д. 115</t>
  </si>
  <si>
    <t>сооружения газохимического комплекса
г Верхняя Салда, ул. Свердлова, д 110, кв.1</t>
  </si>
  <si>
    <t xml:space="preserve">Распоряжение администрации ВСГО от 12.12.2019 № 271-о </t>
  </si>
  <si>
    <t>Нежилое помещение
ДЕТСКАЯ ШКОЛА ИСКУССТВ "РЕНЕССАНС"
ул.25 Октября,5</t>
  </si>
  <si>
    <t>дополнительное 
образование</t>
  </si>
  <si>
    <t xml:space="preserve"> ЦЕНТР ДЕТСКОГО И
 ЮНОШЕСКОГО ТВОРЧЕСТВА дополнительное образование</t>
  </si>
  <si>
    <t xml:space="preserve">Объект внешнего благоустройства (комплексное
благоустройство общественной территории
«Комсомольский сквер»), расположенный по адресу: город Верхняя Салда, улица Энгельса от дома 81 корпус № 2 до здания № 87 корпус 1а, на земельном участке с КН 66:08:0802013:176, площадью благоустраиваемой
территории 13440,94 кв.м., в составе: 
асфальтовое покрытие ПТ-2 площадью 931 кв.м.;
покрытие из плитки типа ПТ-3 площадью 1820,0 кв.м.;
асфальтобетонное покрытие площадью 958,2 кв.м.;
газон площадью 7 583,94 кв.м.;
бортовой камень (3 292,1 м.п.);
информационный стенд 4 штуки;
опора освещения 82 штуки;
плитка тротуарная 1940 кв.м.;
цветники площадью 109 кв.м.;
светильник с арматурой и плафоном 164 штуки;
скамья 48 штук;
урна 24 штуки;
лапчатка кустарниковая 1239 штук;
можжевельник казацкий 10 штук;
можжевельник обыкновенный 4 штуки;
можжевельник чешуйчатый 4 штуки;
можжевельник обыкновенный Хиберника 2 штуки;
ива пурпурная плакучая 2 штуки;
щит наружного освещения ЩМП-5-0 У1 – 1 штука;
щит учета ЩУ/заводской комплектации 1 штука;
лоток бетонный 10 штук;
лоток PolyMax ЛВ-10.16.15 ПП водоотводной 1513 штук
</t>
  </si>
  <si>
    <t>Распоряжение администрации от 27.01.2022 № 17
(внес. Изм. Распор № 90 от 18.05.2022)</t>
  </si>
  <si>
    <t xml:space="preserve"> + Проектно-сметная документация по 
объекту «Комплексное благоустройство общественной территории «Комсомольский сквер» в г. Верхняя Салда» 
объединено 
Распоряжение от 14.04.2022 № 62</t>
  </si>
  <si>
    <t xml:space="preserve">Распоряжение администрации ВСГО от 14.04.2022 № 57-о </t>
  </si>
  <si>
    <t>Контейнер сетчатый для раздельного накопления твердых коммунальных отходов - 130 штук</t>
  </si>
  <si>
    <t>Распоряжение администрации от 18.05.2022 № 87</t>
  </si>
  <si>
    <t>ЦОКОЛЬНОЕ ПОМЕЩЕНИЕ
ул.Воронова,10/1 (№ 2 на плане цокольного этажа) СМП</t>
  </si>
  <si>
    <t>Памятник Салдинцам, погибшим в годы Великой Отечественной войны 1947-1945</t>
  </si>
  <si>
    <t>Памятник войнам-землякам, погибшим в боях за Родину в 1941-1945 г.г.</t>
  </si>
  <si>
    <t>Памятник войнам, жителям д. Нелоба, погибшим в годы Гражданской и Великой Отечественной войны 1941-1945 гг.</t>
  </si>
  <si>
    <t>Памятник войнам-никитинцам, погибшим в годы Великой Отечественной войны 1941-1945</t>
  </si>
  <si>
    <t>Памятник войнам-северцам, погибшим в годы Гражданской и Великой Отечественной войны 1941-1945 гг.</t>
  </si>
  <si>
    <t>Памятник погибшим войнам-труженникам Верхнесалдинского совхоза</t>
  </si>
  <si>
    <t>№
реестровый</t>
  </si>
  <si>
    <t>д</t>
  </si>
  <si>
    <t xml:space="preserve">Гараж
этажность 1, Свердловская область, город Верхняя Салда, улица Энгельса, дом № 46
</t>
  </si>
  <si>
    <t>Распоряжение администрации от 01.07.2022 № 122</t>
  </si>
  <si>
    <t>МФУ</t>
  </si>
  <si>
    <t>Комплект влажных препаратов демонстрационный (биология)</t>
  </si>
  <si>
    <t>Комплект гербариев демонстрационный (биология)</t>
  </si>
  <si>
    <t>Комплект коллекций демонстрационный (по разным темам курса биологии)</t>
  </si>
  <si>
    <t>Демонстрационное оборудование (химия)</t>
  </si>
  <si>
    <t>Комплект химических реактивов (химия)</t>
  </si>
  <si>
    <t>Комплект коллекций из списка (химия)</t>
  </si>
  <si>
    <t>Оборудование для демонстрационных опытов (физика)</t>
  </si>
  <si>
    <t>Образовательный конструктор для практики блочного программирования с комплектом датчиков (технологическая направленность)</t>
  </si>
  <si>
    <t>Образовательный набор по механике, мехатронике и робототехнике (технологическая направленность)</t>
  </si>
  <si>
    <t>Ноутбук 3 шт.</t>
  </si>
  <si>
    <t>Цифровая лаборатория ученическая (физика, химия, биология) 3 шт.</t>
  </si>
  <si>
    <t>Комплект посуды и оборудования для ученических опытов (физика, химия, биология) 3 шт.</t>
  </si>
  <si>
    <t>Оборудование для лабораторных работ и ученических опытов (на базе комплектов для ОГЭ) (физика) 8 шт.</t>
  </si>
  <si>
    <t>Распоряжение администрации от 12.07.2022 № 128-о</t>
  </si>
  <si>
    <t>Распоряжение администрации от 12.07.2022 № 129-о</t>
  </si>
  <si>
    <t xml:space="preserve">Предпроектное решение «Реконструкция транспортно-пересадочного узла и прилегающей территории в районе ж/дорожного вокзала и проектируемой автостанции в городе Верхнее Салда»
1 альбом А3 формата,
2 флеш-карты
</t>
  </si>
  <si>
    <t>Распоряжение администрации от 11.08.2022 № 151-о</t>
  </si>
  <si>
    <t>Кабельная линия 0,4 кВ
Свердловская  область, город Верхняя Салда, от трансформаторной подстанции ТП № 1002 южнее дома № 9 по улице 25 Октября до ВРУ жилого дома № 12 по улице Карла Либкнехта</t>
  </si>
  <si>
    <t xml:space="preserve">Распоряжение администрации ВСГО от 13.09.2022 № 178-о </t>
  </si>
  <si>
    <t xml:space="preserve">  </t>
  </si>
  <si>
    <t>Емкость – сборник, для хранения промывных и разрыхляющих вод в деревне Северная</t>
  </si>
  <si>
    <t>Распоряжение администрации от 30.09.2022 № 186-о</t>
  </si>
  <si>
    <t>Винтовка пневматическая МР-512С-00 кал. 4,5 пл.ложа, ствол с обновленным дизайном - 2 шт.</t>
  </si>
  <si>
    <t>Распоряжение администрации от 14.10.2022 № 202-о</t>
  </si>
  <si>
    <t>Баннер - 8 шт.</t>
  </si>
  <si>
    <t>Информационная табличка - 7 шт.</t>
  </si>
  <si>
    <t>Распоряжение администрации от 20.10.2022 № 204-о</t>
  </si>
  <si>
    <t>Распоряжение администрации от 20.10.2022 № 205-о</t>
  </si>
  <si>
    <t>Комплект книг Крапивина В.П. 75 ед.</t>
  </si>
  <si>
    <t>Распоряжение администрации от 20.10.2022 № 206-о</t>
  </si>
  <si>
    <t>Бобышка 40-1119033 - 231 шт.</t>
  </si>
  <si>
    <t>Распоряжение администрации от 20.10.2022 № 207-о</t>
  </si>
  <si>
    <t>Участок сетей, предназначенных для целей горячего водоснабжения домов № № 13, 15, 17, 21, 23, 25, 27, 29, 31, по улице Карла Маркса г. Верхняя Салда, установленных в технических подвалах домов № № 21, 23, 25 по улице Карла Маркса города Верхняя Салда Свердловской области;</t>
  </si>
  <si>
    <t>Тепловая сеть Демидовского комплекса</t>
  </si>
  <si>
    <t>Центральный тепловой пункт Демидовского комплекса</t>
  </si>
  <si>
    <t>Тепловая сеть (теплоснабжение жилых домов улицы Привокзальная, дом 15)</t>
  </si>
  <si>
    <t>Тепловая сеть Молокозавода</t>
  </si>
  <si>
    <t>Тепловая сеть Южного городка</t>
  </si>
  <si>
    <t>Тепловая сеть здания Управления бывшего УС-13</t>
  </si>
  <si>
    <t>Тепловая сеть ул. Энгельса (к «Московскому дворику»)</t>
  </si>
  <si>
    <t>Водопроводная сеть (водоснабжение жилого дома по улице Привокзальная)</t>
  </si>
  <si>
    <t>Водопроводная сеть на Молокозавод</t>
  </si>
  <si>
    <t>Водопроводная сеть на Южный городок</t>
  </si>
  <si>
    <t>Водопроводная сеть здания Управления бывшего УС-13</t>
  </si>
  <si>
    <t>Хозяйственно-питьевой водопровод от ВК-26 (бывшая столовая УС-13) через ВК-58 до котельной № 3 и до ПГ-64 «В»</t>
  </si>
  <si>
    <t>Хозяйственно-питьевой водопровод на Универсальный перерабатывающий пункт до ПГ-2 и от ВК-1 до ВК-8</t>
  </si>
  <si>
    <t>Хозяйственно-питьевой водопровод от ВК-7а по территории бывшего свинокомплекса</t>
  </si>
  <si>
    <t>Хозяйственно-питьевой водопровод от ВК-127 (по улице Рабочей Молодежи) до ВК-137 (по улице Энгельса)</t>
  </si>
  <si>
    <t>Хозяйственно-питьевой водопровод по улице Сабурова от ВК-42 до ВК-139 (по улице Энгельса)</t>
  </si>
  <si>
    <t>Хозяйственно-питьевой водопровод по улице Устинова от ПГ-381 до ПГ- 410</t>
  </si>
  <si>
    <t>Хозяйственно-питьевой водопровод от ВК-306 (улица Карла Маркса) до очистных сооружений хозяйственно- бытовой канализации</t>
  </si>
  <si>
    <t>Канализационная сеть Южного городка</t>
  </si>
  <si>
    <t>Канализационная сеть здания Управления бывшего УС-13</t>
  </si>
  <si>
    <t>Хозяйственно-бытовая канализация по территории бывшего свинокомплекса до КК-14</t>
  </si>
  <si>
    <t>Хозяйственно-бытовая канализация от жилых домов № 152, 154 по улице 3 Интернационала</t>
  </si>
  <si>
    <t>Трубопровод питьевого водоснабжения, проходящий от улицы Красноармейская через улицы Чкалова, Орджоникидзе, Изобретателей</t>
  </si>
  <si>
    <t xml:space="preserve">Распоряжение администрации ВСГО от 02.11.2022 № 223-о </t>
  </si>
  <si>
    <t xml:space="preserve">Спортивная площадка для занятий уличной гимнастикой
г. Верхняя Салда, улица Спортивная, дом 10, корпус 1 в составе:
скамья для пресса – 1 штука;
эллиптический – 1 штука;
тяга к груди и жим ногами – 1 штука; 
гиперэкстензия  – 2 штуки;
велосипед – 1 штука;
комплекс для жима – 1 штука;
 лыжник – 1 штука;
приседания – 1 штука;
 тренажер жим лежа – 1 штука.
</t>
  </si>
  <si>
    <t>Распоряжение администрации от 07.12.2022 № 248-о</t>
  </si>
  <si>
    <t xml:space="preserve">Объект внешнего благоустройства - Общественная территория, прилегающая к Верхнесалдинскому авиаметаллургическому техникуму и к новому участку дороги по ул. Энгельса в г. Верхняя Салда («Центральный парк»), расположенный между автодорогами улица Воронова и улица Энгельса, кадастровый номер земельного участка 66:08:0802014:3656, в составе:
1) Наружное освещение:
- опора ОГК-ф 9м - 2 шт.;
- светильник светодиодный SVET -UВолна LED-120Вт             -6 шт.;
- светильник светодиодный SVET-U Сильвия с опорой LED 20 ВТ - 20 шт.;
- осветительный модуль ОС-3,25-15 - 6 шт.;
- наружный распределительный пункт  ЩНО-1 - 1 шт.;
2) Модульные здания:
- туалетный модуль (размер 8000-4800 -2500) - 1 шт.;
- модульный блок для хранения хозяйственного инвентаря (размер 8000-6000-3000) - 1 шт.;
3) Благоустройство:
- площадка из асфальтобетонного покрытия - 779 м;
- тротуар с плиточным покрытием ПП-1и ПЦП-1 - 1781м²;
- покрытие из газонной решетки - 121м²;
- газон - 4291м²;
4) Малые формы:
- лавочка со спинкой (размер 2100-550-850) - 5 шт.;
- урна круглая, на ж/б основании деревянная, с оцинкованным вкладышем 420*420*670 - 4 шт.;
- лавочка Сити - 4 шт.;
- контейнер для мусора 1м³ - 1 шт.;
5) Автомат для зарядки мобильных телефонов - 1 шт.;
6) Система видеонаблюдения:
- оповещатель звуковой CS-820T - 4 шт.;
- медиапроигрыватель PMR4000RMKII - 1 шт.;
- усилитель мощности REVAMP212OT - 1 шт.;
- уличная видеокамера 4Мп c подсветкой 90м DS-2CD3T56G2-4IS HIKVISION - 9 шт.;
- уличный роутер NR-410 -  1 шт.;
- видеорегистратор  DS-8632NI-K8 -  1 шт.; 
- жесткий диск 6TБ Toshiba - 7 шт.;
- коммутатор TFortis PSW-2G8F-1 шт.;
- коммутатор TFortis PSW-16 - 1 шт.;
- АРМ видеонаблюдения (компьютер) HP 290G4 MT                - 1 шт.;
- ИБП (индивидуальный блок питания Ippon Smart Winner) 1000 - 1 шт.;
 - монитор -Acer 21.5 - 1 шт.;
 - опоры видеонаблюдения ОГК-6 - 4 шт.;
7) Информационный щит на стойках - 3 шт.;
8) Скейт-парк - 1 шт.;
9) Озеленение  территории:
- ель обыкновенная, дерево 1,2-1,5 м - 17 шт.;
- сосна обыкновенная, дерево 1,5-2,0 м - 13 шт.;
- яблоня декоративная, дерево 2,0 м - 9 шт.;
- липа мелколистная, дерево 2,0 м - 11 шт.;
- клен Гиннала,  дерево (букет) 1,5-2,0 м - 4 шт.;
- береза повислая, дерево 2,0 м -  8 шт.;
кустарники: 
- кизильник блестящий, куст 0,5 м - 31 шт.;
- пузыреплодник (разный), куст 0,5 м - 9 шт.;
- сирень (разный), куст 1,5 м - 2 шт.
</t>
  </si>
  <si>
    <t>Распоряжение администрации от 27.12.2022 № 269-о</t>
  </si>
  <si>
    <t xml:space="preserve">Стационарный металлодетектор </t>
  </si>
  <si>
    <t>Сооружение дорожного транспорта (внутридомовой проезд) в районе домов        № № 16,17,18,19,20,21,22,23  по улице Северный поселок</t>
  </si>
  <si>
    <t>Сооружение дорожного транспорта (внутридомовой проезд) в районе дома № 7 по улице Рабочей Молодежи</t>
  </si>
  <si>
    <t>Сооружение дорожного транспорта (внутридомовой проезд) в районе дома № 5А по улице Карла Маркса</t>
  </si>
  <si>
    <t>Сооружение дорожного транспорта (внутридомовой проезд) в районе дома № 11 по улице Карла Маркса</t>
  </si>
  <si>
    <t>Сооружение дорожного транспорта (внутридомовой проезд) в районе дома № 31 по улице Карла Маркса</t>
  </si>
  <si>
    <t>Сооружение дорожного транспорта (внутридомовой проезд) в районе домов       № № 151, 153  по улице Карла Маркса</t>
  </si>
  <si>
    <t>Сооружение дорожного транспорта (внутридомовой проезд) в районе дома № 12 по улице Карла Либкнехта</t>
  </si>
  <si>
    <t>Сооружение дорожного транспорта (внутридомовой проезд) в районе дома № 16 по улице Карла Либкнехта</t>
  </si>
  <si>
    <t>Сооружение дорожного транспорта (внутридомовой проезд) в районе домов       № №  18, 20, 24, 26 по улице Евстигнеева</t>
  </si>
  <si>
    <t>Сооружение дорожного транспорта (внутридомовой проезд) в районе дома № 30 по улице Энгельса</t>
  </si>
  <si>
    <t>Сооружение дорожного транспорта (внутридомовой проезд) в районе дома № 36А по улице Энгельса</t>
  </si>
  <si>
    <t>Сооружение дорожного транспорта (внутридомовой проезд) в районе корпусов  № № 1, 2 дома № 81, корпуса № 2 дома № 83 по улице Энгельса</t>
  </si>
  <si>
    <t xml:space="preserve">Сооружение дорожного транспорта (внутридомовой проезд) в районе корпуса     № 1, дома № 13 по улице Устинова </t>
  </si>
  <si>
    <t xml:space="preserve">Сооружение дорожного транспорта (внутридомовой проезд) в районе корпуса    № 3, дома № 1, дома № 17 по улице Спортивная </t>
  </si>
  <si>
    <t xml:space="preserve">Сооружение дорожного транспорта (внутридомовой проезд) в районе дома № 17 по улице Спортивная </t>
  </si>
  <si>
    <t xml:space="preserve">Сооружение дорожного транспорта (внутридомовой проезд) в районе домов       № № 1, 3 по улице Спортивная </t>
  </si>
  <si>
    <t xml:space="preserve">Сооружение дорожного транспорта (внутридомовой проезд) в районе корпуса    № 2, дома № 12 по улице Спортивная </t>
  </si>
  <si>
    <t xml:space="preserve">Сооружение дорожного транспорта (внутридомовой проезд) в районе дома № 4 по улице Воронова </t>
  </si>
  <si>
    <t xml:space="preserve">Сооружение дорожного транспорта (внутридомовой проезд) в районе корпуса     № 1 дома № 8 по улице Воронова </t>
  </si>
  <si>
    <t xml:space="preserve">Сооружение дорожного транспорта (внутридомовой проезд) в районе корпуса    № 3 дома № 8 по улице Воронова </t>
  </si>
  <si>
    <t xml:space="preserve">Сооружение дорожного транспорта (внутридомовой проезд) в районе дома № 9 по улице Воронова </t>
  </si>
  <si>
    <t>Сооружение дорожного транспорта (внутридомовой проезд) в районе дома №  4 по улице Восточная</t>
  </si>
  <si>
    <t>Сооружение дорожного транспорта (внутридомовой проезд) в районе дома №   5 по улице 25 Октября</t>
  </si>
  <si>
    <t>Сооружение дорожного транспорта (внутридомовой проезд) в районе дома  № 30 по улице Восточная, дома   № 1 по улице Воронова</t>
  </si>
  <si>
    <t>Сооружение дорожного транспорта (внутридомовой проезд) в районе дома  № 1 по улице Воронова</t>
  </si>
  <si>
    <t>Сооружение дорожного транспорта (внутридомовой проезд) в районе домов       № №  59, 61, 63 по улице Народного Фронта, домов    № № 72, 74, 76, 78, 80 по улице Чкалова</t>
  </si>
  <si>
    <t>Сооружение дорожного транспорта (внутридомовой проезд) в районе домов       № №  2, 4, 6, 8, 10 по улице Строителей, домов № № 5, 7  по улице Народная Стройка</t>
  </si>
  <si>
    <t>Сооружение дорожного транспорта (внутридомовой проезд) в районе домов       № №  9, 13, 15, 17, 19 по улице Строителей</t>
  </si>
  <si>
    <t>Сооружение дорожного транспорта (внутридомовой проезд) в районе домов        № № 14, 16, 18, 20, 22 по улице Восточная</t>
  </si>
  <si>
    <t>Сооружение дорожного транспорта (внутридомовой проезд) в районе домов       № № 4, 6, 8 по улице Воронова</t>
  </si>
  <si>
    <t>Сооружение дорожного транспорта (внутридомовой проезд) в районе дома  №  11 по улице Евстигнеева</t>
  </si>
  <si>
    <t>Сооружение дорожного транспорта (внутридомовой проезд) в районе дома  №  3 по улице Строителей</t>
  </si>
  <si>
    <t>Сооружение дорожного транспорта (внутридомовой проезд) в районе дома  №  34 по улице Сталеваров</t>
  </si>
  <si>
    <t>Сооружение дорожного транспорта (внутридомовой проезд) в районе дома  №  71 по улице Молодежный поселок</t>
  </si>
  <si>
    <t>Сооружение дорожного транспорта (внутридомовой проезд) в районе дома  № 9 по улице Ломовка</t>
  </si>
  <si>
    <t>Сооружение дорожного транспорта (внутридомовой проезд) в районе дома  № 33 по улице Калинина</t>
  </si>
  <si>
    <t>Сооружение дорожного транспорта (внутридомовой проезд) в районе дома  № 24 по улице Металлургов</t>
  </si>
  <si>
    <t>Сооружение дорожного транспорта (внутридомовой проезд) в районе домов        №  №  2, 4, 5, 7 по улице Народная Стройка, дома № 6 по улице Строителей</t>
  </si>
  <si>
    <t>Сооружение дорожного транспорта (внутридомовой проезд) в районе корпуса     № 2 дома № 99 по улице Энгельса</t>
  </si>
  <si>
    <t>Сооружение дорожного транспорта (внутридомовой проезд) в районе корпуса     № 4 дома № 99 по улице Энгельса</t>
  </si>
  <si>
    <t>Сооружение дорожного транспорта (внутридомовой проезд) в районе корпуса     № 1 дома № 93 по улице Энгельса</t>
  </si>
  <si>
    <t>Сооружение дорожного транспорта (внутридомовой проезд) в районе корпуса     № 1 дома № 87, корпуса      № 1а дома № 87 по улице Энгельса</t>
  </si>
  <si>
    <t>Сооружение дорожного транспорта (внутридомовой проезд) в районе дома № 97 по улице Энгельса</t>
  </si>
  <si>
    <t>Сооружение дорожного транспорта (внутридомовой проезд) в районе дома № 10 по улице Воронова</t>
  </si>
  <si>
    <t>Сооружение дорожного транспорта (внутридомовой проезд) в районе домов       № № 12, 14 по улице Воронова</t>
  </si>
  <si>
    <t>Сооружение дорожного транспорта (внутридомовой проезд) в районе домов       № № 18, 20 по улице Воронова</t>
  </si>
  <si>
    <t>Сооружение дорожного транспорта (внутридомовой проезд) в районе корпуса     № 1 дома № 12, дома № 12  по улице Воронова</t>
  </si>
  <si>
    <t>Свердловская область, город Верхняя Салда, улица Северный поселок</t>
  </si>
  <si>
    <t>Свердловская область, город Верхняя Салда, улица Рабочей Молодежи</t>
  </si>
  <si>
    <t>Свердловская область, город Верхняя Салда, улица Карла Маркса</t>
  </si>
  <si>
    <t>Свердловская область, город Верхняя Салда, улица Карла Либкнехта</t>
  </si>
  <si>
    <t>Свердловская область, город Верхняя Салда, улица Евстигнеева</t>
  </si>
  <si>
    <t>Свердловская область, город Верхняя Салда, улица Энгельса</t>
  </si>
  <si>
    <t>Свердловская область, город Верхняя Салда, улица Устинова</t>
  </si>
  <si>
    <t>Свердловская область, город Верхняя Салда, улица Спортивная</t>
  </si>
  <si>
    <t>Свердловская область, город Верхняя Салда, улица Воронова</t>
  </si>
  <si>
    <t>Свердловская область, город Верхняя Салда, улица Восточная</t>
  </si>
  <si>
    <t>Свердловская область, город Верхняя Салда, улица 25 Октября</t>
  </si>
  <si>
    <t>Свердловская область, город Верхняя Салда, улицы Сабурова, Энгельса</t>
  </si>
  <si>
    <t>Свердловская область, город Верхняя Салда, улицы Молодежный поселок, Сабурова</t>
  </si>
  <si>
    <t>Свердловская область, город Верхняя Салда, улицы Молодежный поселок, Воронова</t>
  </si>
  <si>
    <t>Свердловская область, город Верхняя Салда, улицы Молодежный поселок,</t>
  </si>
  <si>
    <t>Свердловская область, город Верхняя Салда, улицы Восточная, Воронова</t>
  </si>
  <si>
    <t>Свердловская область, город Верхняя Салда, улицы Народного Фронта, Чкалова</t>
  </si>
  <si>
    <t>Свердловская область, город Верхняя Салда, улицы Строителей, Народная Стройка</t>
  </si>
  <si>
    <t>Свердловская область, город Верхняя Салда, улица Строителей</t>
  </si>
  <si>
    <t>Свердловская область, город Верхняя Салда, улица Сталеваров</t>
  </si>
  <si>
    <t>Свердловская область, город Верхняя Салда, улица Молодежный поселок</t>
  </si>
  <si>
    <t>Свердловская область, город Верхняя Салда, улица Металлургов</t>
  </si>
  <si>
    <t>Свердловская область, город Верхняя Салда, улица Ломовка</t>
  </si>
  <si>
    <t>Свердловская область, город Верхняя Салда, улица Калинина</t>
  </si>
  <si>
    <t>Свердловская область, город Верхняя Салда, улицы Народная Стройка, Строителей</t>
  </si>
  <si>
    <t xml:space="preserve">Распоряжение администрации ВСГО от 05.08.2022 № 149-о </t>
  </si>
  <si>
    <t>Свердловская область, город Верхняя Салда, улицы Береговая, Энгельса, Пролетарская</t>
  </si>
  <si>
    <t>Сооружение дорожного транспорта (внутридворовой  проезд) в районе дома №  1а, корпуса № 2 дома № 2,   по улице Парковая, дома № 4 по улице Сабурова, дома № 69, по улице Энгельса</t>
  </si>
  <si>
    <t>Свердловская область, город Верхняя Салда, улицы Парковая, Сабурова, Энгельса</t>
  </si>
  <si>
    <t>Свердловская область, город Верхняя Салда, улицы  Энгельса, Пролетарская</t>
  </si>
  <si>
    <t>Свердловская область, город Верхняя Салда, улицы Пролетарская, Советская</t>
  </si>
  <si>
    <t>Свердловская область, город Верхняя Салда, улица Советская</t>
  </si>
  <si>
    <t>Свердловская область, Верхнесалдинский район, деревня Нелоба, улица Центральная</t>
  </si>
  <si>
    <t>Сооружение дорожного транспорта (автомобильная дорога) от пересечения улицы Крупской до пересечения улиц Привокзальная и улицы Вокзальная</t>
  </si>
  <si>
    <t>Свердловская область, город Верхняя Салда, улицы Крупской, Привокзальная, Вокзальная</t>
  </si>
  <si>
    <t xml:space="preserve">Распоряжение администрации ВСГО от 22.08.2022 № 157-о </t>
  </si>
  <si>
    <t>Сооружение электроэнергетики,
Воздушно – кабельная 6кв
 Свердловская область, г. Верхняя Салда, от ПС-54 «Пятилетка» (фид. 18) до опоры № 7</t>
  </si>
  <si>
    <t>57/1</t>
  </si>
  <si>
    <t>57/2</t>
  </si>
  <si>
    <t>221/1</t>
  </si>
  <si>
    <t>221/2</t>
  </si>
  <si>
    <t xml:space="preserve">Объединен с автомобильной дорогой улица Энгельса </t>
  </si>
  <si>
    <t>Объединен с автомобильной дорогой улица Карла Маркса</t>
  </si>
  <si>
    <t>Сооружение - участок сети производственной канализации начиная с КК-3 (с южной стороны участка "ДСК") через КК-4,КК-5,КК-6,КК-7,КК-8,КК-9,КК-10,КК-11,КК-12,КК-13,КК-14,КК-15,КК-16,КК-17,КК-18,КК-19,КК-20,КК-21,КК-22,КК-23,КК-24,КК-25,КК-26,КК-27,КК-28,КК-29,КК-30,КК-31 (от "ДСК" через "Промбазу" до ул.Северный посе-лок), КК-32,КК-33,КК-34,КК-35,КК-36,КК-37,КК-38,КК-39, КК-40,КК-41,КК-42,КК-43,КК-44,КК-45,КК-46,КК-47,КК-48 (по ул.Северный поселок), КК-49,КК-50,КК-51,КК-52,КК-53,КК-54,КК-55,КК-56,КК-57,КК-58,КК-59,КК-60,КК-61,КК-62,КК-63,КК-64,КК-65,КК-66,КК-67,КК-68,КК-69,КК-70,КК-71,КК-72,КК-73,КК-74,КК-75,КК-76,КК-77,КК-77а,КК-77б,КК-78а (от ул.Северный поселок до участка "Прои-зводственная площадка "А"), КК-79,КК-80,КК-81,КК-82,КК-83,КК-84,КК-85,КК-86,КК-87,КК-88,КК-89,КК-90 (от северной стороны участка "Производственная площадка "А" через участок очистных сооружений "Производственная площадка "А" до ул.Парковая), КК-91,КК-91а,КК-91б до КК-1 (по ул.Парковая)</t>
  </si>
  <si>
    <t xml:space="preserve">Сооружение - колодец деревня Никитино, улица Садовая,              9-10 год ввода в эксплуатацию - 02.06.2009 г. </t>
  </si>
  <si>
    <t xml:space="preserve">Сооружение - колодец 
деревня Никитино, улица Луговая, 21 год ввода в эксплуатацию - 02.06.2009 г. </t>
  </si>
  <si>
    <t>Сооружение - участок сети производственной канализации от колодца (у здания ГПТУ) до КК-30 (у здания "Корпус 6" на участке промплощадка "А")</t>
  </si>
  <si>
    <t>нет тех.документации
(хоз.бытовая канализация)</t>
  </si>
  <si>
    <t>Сооружение - участок сети производственной канализации начиная с КК1-8 через КК1-9,КК-1-10,КК1-11,КК1-12,КК1-13,КК1-14 до КК (канализационного колодца МУП УЖКХ по ул.Энгельса)</t>
  </si>
  <si>
    <t>182 м
протяженность</t>
  </si>
  <si>
    <t>Сооружение - участок сети производственной канализации начиная с КК-1 через КК-2,КК-3,КК-4,КК-5,КК-6,КК-7,КК-91 (по ул.Парковая) до КК-1а (по ул.Сабурова)</t>
  </si>
  <si>
    <t>312 м
протяженность</t>
  </si>
  <si>
    <t>119,6 м
протяженность</t>
  </si>
  <si>
    <t>249 м
протяженность</t>
  </si>
  <si>
    <t>523,7 м
протяженность</t>
  </si>
  <si>
    <t>Сооружение - участок сети производственной канализации начиная с КК-1 (у здания "Пожарная часть-33" че-рез КК-2,КК-3,КК-4,КК-5 включительно по КК-6 (с южной стороны участка "Производственная площадка "Б")</t>
  </si>
  <si>
    <t>Сооружение - участок сети производственной канализации начиная с КК-17 (у здания гаражных боксов квар-тал "Заводской" по ул.Парковая) через КК-18,КК-19, КК-20,КК-21,КК-22,КК-23 до КК-7 (у здания "МУП УЖКХ")</t>
  </si>
  <si>
    <t>Сооружение - участок сети производственной канализации начиная с КК-16 (с южной стороны участка ц.19 по ул.Красноармейская) через КК-17,КК-18,КК-19,КК-20,КК-21,КК-22,КК-23,КК-24,КК-25,КК-26 включите-льно по КК-27 (перекресток улиц Красноармейская-Карла Маркса)</t>
  </si>
  <si>
    <t>Сооружение - участок сети производственной канализации начиная с КК-24 (перекресток улиц Ленина-К.Маркса) через КК-25,КК-26,КК-27,КК-28,КК-29,КК-30,КК-31 (по ул.К.Маркса), КК-32,КК-33,КК-34,КК-35, КК-36,КК-37 (от ул.К.Маркса до ул.1 Мая), КК-38, КК-39 (по ул.1 Мая), Кк-40,КК-41,КК-42,КК-43 (от ул.1 Мая до ул.Р.Люксембург), КК-44,КК-45,КК-46 (от ул.Р.Люксембург до ул.III Интернационала), КК-47,КК-48 (по ул.III Интернационала), КК-49,КК-50,КК-51,КК-52,КК-53,КК-54,КК-55 (от ул.III Интернационала до ул.Береговая), КК-56,КК-57,КК-58,КК-59,КК-60 (от ул.Береговая до ул.Уральских Добровольцев), КК-61,КК-62,КК-63,КК-64,КК-65а,КК-65,КК-66,КК-67,КК-68,КК-69 включительно по КК-70 (на участке "ХБО")</t>
  </si>
  <si>
    <t>1960 м
протяженность</t>
  </si>
  <si>
    <t>Сооружение - участок сети производственной канализации начиная с КК-1 (у здания "Насосная № 3" на участке "ХБО" через КК-2,КК-3,КК-4 до шламонакопителя</t>
  </si>
  <si>
    <t>5880 м
протяженность</t>
  </si>
  <si>
    <t>Решение Думы гор.округа от 22.09.10 
№ 374(в ред.реш.Думы26.01.11 №422 Акт приема-передачи от 30.12.2010</t>
  </si>
  <si>
    <t>Сооружение - участок сети производственной канализации начиная с КК-1 (у здания "УПП") через КК-2,КК-3,КК-4,КК-5,КК-6,КК-7,КК-8,КК-9,КК-10,КК-12,КК-13,КК-14 до КК-21 (в 60-ти метрах южнее "АБЗ")</t>
  </si>
  <si>
    <t>405 м
протяженность</t>
  </si>
  <si>
    <t>Сооружение - участок сети производственной канализации начиная с КК-1 (на ул.Парковая) через КК-2,КК-3, КК-4,КК-5,КК-6,КК-7,КК-8,КК-9,КК-10,КК-11 (от ул.Парковая через жилой квартал "Строитель" до ул.Спортивная), КК -12,КК-13,кк-14,КК-15,КК-16,КК-17,КК-18,КК-19,КК-20,КК-21,КК-22,КК-23,КК-24,КК-25,КК-26,КК-27,КК-28 (по ул.Спортивная до ул.Воро-нова), КК-29,КК-30,КК-31,КК-32,КК-33,КК-34,КК-35, КК-36,КК-37,КК-38,КК-39,КК-39а, КК-40,КК-41,КК-42, КК-43 (от ул.Воронова через жилой квартал "А" до ул.Энгельса), КК-44,КК-45,КК-46,КК-47, КК-48,КК-49,КК-50,КК-51 (от ул.Энгельса через жилой квар-тал "Б" до ул.К.Маркса),КК-52,КК-53,КК-54,КК-55, КК-56,КК-57,КК-57а,КК-57б включительно по КК-58 (на участке "ХБО")</t>
  </si>
  <si>
    <t>Сооружение - участок сети производственной канализации начиная с КК-21 (в 60-ти метрах южнее "АБЗ") через КК-22,КК-23,КК-24,КК-25 до КК-55 (участка сети канализации "Коллектор № 2")</t>
  </si>
  <si>
    <t>Литера 1Д
(хоз.бытовая канализация)</t>
  </si>
  <si>
    <t>Сооружение - участок сети производственной канализации начиная с КК-1 (мазутохранилище котельной № 3) через КК-2,КК-3,КК-4,КК-5,КК-6,КК-7,КК-1а,КК-2а,КК-3а,КК-4а,КК-5а,КК-6а до Кк-10 (участка сети производственной канализации)</t>
  </si>
  <si>
    <t>Сооружение - участок сети производственной канализации начиная с КК-1 (с восточной стороны производственной площадки асфальто-бетонного завода) через КК-2,КК-3 до КК-21 (в 60-ти метрах южнее территории асфальто-бетонного завода)</t>
  </si>
  <si>
    <t>Сооружение - участок сети производственной канализации начиная с КК-14 (с южной стороны участка "Свинокомпекс") через КК-15,КК-16,КК-17,КК-18,КК-19,КК-20 до КК-21</t>
  </si>
  <si>
    <t>Сооружение - участок сети производственной канализации начиная с КК-1 (у здания "Котельная № 3") через КК-2,КК-3,КК-4,КК-5,КК-6,КК-7,КК-8,КК-9,КК-10,КК-11,КК-12,КК-13,КК-14 до КК-21 (участка сети канализации "Коллектор № 2"); начиная с КК-7в через КК-7б,КК-7а до КК-7</t>
  </si>
  <si>
    <t xml:space="preserve">Сооружение - участок сети производственной канализации начиная с КК-1 через КК-2,КК-3,КК-4 до КК-6(северная сторона здания «Котельная №3»);начиная с КК-10 через КК-9,КК-8,КК-7,КК-6,КК-5 до КК-4 (южная сторона здания «Котельная №3») </t>
  </si>
  <si>
    <t>Сооружение - участок сети хозяйственно-питьевого водопровода от ПГ-1 (с восточной стороны участка "УПП" до ВК-8 (на участке "Свинокомплекс")</t>
  </si>
  <si>
    <t>Сооружение - участок сети хозяйственно-питьевого водопровода от ВК-66 до ПГ-2 (на участке "УПП")</t>
  </si>
  <si>
    <t>Сооружение - участок сети хозяйственно-питьевого водопровода от ПГ-71 (в районе УКСа) до колодца хоз.питьевого водопровода МУП УЖКХ (по улице 25 Октября)</t>
  </si>
  <si>
    <t>Сооружение - участок сети хозяйственно-питьевого водопровода начиная с ПГ-2 (на участке "Универсальный пере-рабатывающий пункт" до ВК-1 (с восточной стороны участка "Универсальный перерабатыва-ющий пункт")</t>
  </si>
  <si>
    <t>Сооружение - участок сети хозяйственно-питьевого водопровода от ВК-58 (по улице Северный поселок) через ВК-65 до ВК-7а (на участке "Свинокомплекс")</t>
  </si>
  <si>
    <t>Сооружение - участок сети хозяйственно- питьевого водопровода начиная с ВК-1 (у здания "Насосная станция 1-го подъема Исинского гидроузла") через ВК-2,ВК-3,ВК-4,ВК-5,ВК-6,ВК-7 до здания "Фильтровальная станция"; от ВК-5 включительно по МК</t>
  </si>
  <si>
    <t>Сооружение - участок сети хозяйственно- питьевого водопровода от ВК-12 (с западной стороны дома № 16 по улице 25 Октября, участка водопровода МУП УЖКХ) через ВК-11/ПГ-3,ВК-10,ВК-9,ВК-8,ВК-7/ПГ-2 до ВС-150А МУП УЖКХ (перекресток улиц Евстигнеева-Энгельса)</t>
  </si>
  <si>
    <t>Сооружение - участок сети хозяйственно-питьевого водопровода от ПГ-22 (на перекрестке улиц Крупской-Красноар-мейская) через ВК-51,ПГ-52,ПГ-52а,ПГ-53,ПГ-53а,ПГ-54 включительно ПГ-55 (по улице Крупской)</t>
  </si>
  <si>
    <t>Сооружение - участок сети хозяйственно-питьевого водопровода от ВК-96 (у "АТП") через ПГ-95,ВК-73а до ВК-38 (на ул.Парковая); от ВК-38 через ВК-77,ВК-78,ВК-79,ВК-80,ПГ-81,ВК-82,ПГ-83,ВК-84,ВК-85,ВК-86,ПГ-87,ВК-89 включительно по ВК-90 (по улице Ленина)</t>
  </si>
  <si>
    <t>Сооружение - участок сети хозяйственно-питьевого водопровода начиная с ВК-137 через ВК-138,ВК-138а,ВК-139,ВК-140,ВК-141 (по ул.Энгельса), через ВК-142,ВК-143а (по ул.Молодежный поселок), через ВК-144,ВК-145 до ВК-146 (по ул.Парковая); от ВК-144 включительно по ПГ-144а</t>
  </si>
  <si>
    <t>Сооружение - участок сети хозяйственно-питьевого водопровода от ВК у.т.2 ( (на участке "Фильтровальная станция и насосная станция 2-го подъема") через ВК-1,ВК-1а,ПГ-1а,ПГ-2,ВК-3,ВК-3а (по ул.Южная), через ВК-4,ВК-5,ВК-6,ВК-7,ВК-8,ПГ-9,ВК-10,ВК-11,ВК-12,ВК-13,ПГ-14,ПГ-15, ВК-16,ВК-17,ПГ-18,ПГ-19,ВК-20,ВК-21а,ВК-21,ПГ-22 (по ул.Красноармейская), через ВК-23,ПГ-24,ВК-24а,ПГ-25 (по ул.Крупской), через ВК-26,ВК-27,ПГ-28,ВК-29,ВК-30, ВК-31,ПГ-32,ВК-33 (по ул.Р.Молодежи), через ПГ-35,ВК-36,ВК-37,ВК-38,ПГ-39,ВК-40,ВК-41а, ВК-42,ВК-42а до ВК-45 (по ул.Парковая); от ВК-12 через ВК-12а,ВК-12б включительно по ВК-12в; от ВК-41 включительно по ПГ-42а</t>
  </si>
  <si>
    <t>Сооружение - участок сети хозяйственно-питьевого водопровода от ВК-78 (по ул.Ленина) через ВК-78а до здания "Школа искусств"</t>
  </si>
  <si>
    <t xml:space="preserve">Сооружение - участок сети хозяйственно-питьевого водопровода от ВК у.т.1 (на участке "Фильтровальная станция и насосная станция 2-го подъема") через ВК-201,ВК-202 (по ул.Совхоз-ная), через ВК-203,ПГ-204,ВК-205 (по ул.Урицкого) до ВК-109 (по ул.Р.Молодежи);от ВК-109 (по ул.Р.Молодежи) через ВК-206,ВК-207,ПГ-208,ПГ-209,ВК-210а,ПГ-210,ПГ-211,ПГ-212,ПГ-213,ПГ-214,ВК-215,ПГ-216,ПГ-217,ПГ-218,ВК-219 (по ул.25 Октября), через ВК-220,ПГ-221,ВК-222,ПГ-223,ВК-224,ПГ-225, ВК-226,ПГ-227,ВК-228 (по ул.К.Маркса),через ВК-229,ПГ-230, ВК-230а,ПГ-231а,ВК-231,ВК-232,ПГ-233 (по ул.Р.Люксем-бург и Молодежный поселок), через ПГ-234, ПГ-234а,ПГ-235, ВК-235а,ПГ-236,ВК-237,ПГ-239,ВК-240 (по ул.Воронова), через ПГ-241,ПГ-242,ВК-243,ВК-244,ВК-245,ВК-245а,ВК-246,ПГ-247 (между ул.Воронова и Парковая),через ВК-248,ВК-249 (по ул.Парковая) до ПГ-101 (с южной стороны Корпуса 6 производственной площадки "А"); от ВК-202 включительно по ВК-202а; от ВК-215 включительно по МК  </t>
  </si>
  <si>
    <t>Сооружение - участок сети хозяйственно-питьевого водопровода от ВК у.т.3 (на участке "Фильтровальная станция и насосная станция 2-го подъема") через ВК-101, ВК-102, ВК0102а,ВК-103,ВК-104,Вк-105 (по ул.Совхоз-ная), через ПГ-106,ВК-107,ПГ-108,ВК-109,ВК-110,ПГ-110а,ПГ-111,ПГ-112,ПГ-113,ПГ-114,ПГ-115,ПГ-116,ПГ-117,ПГ-118,ПГ-119,ВК-119а,ПГ-120,ВК-121,ПГ-122, ПГ-123,ПГ-125,ПГ-126,ВК-127,ПГ-128 до ВК-26 (по ул.Р.Молодежи); от ПГ-2 до ВК-102; от ВК-10 до ПГ-117</t>
  </si>
  <si>
    <t>Сооружение - участок сети хозяйственно-питьевого водопровода от ВК-228 (перекресток улиц К.Маркса - Р.Люксем-бург) через ВК-301,ВК-302,ВК-303,ВК-304,ВК-304а, ВК-305а,ВК-305,ВК-306,ВК-308,ВК-309,ВК-310 (по ул.К.Маркса), через ПГ-311,ВК-312,ПГ-313 (между улицами К.Маркса и Энгельса) до ВК-361 (по ул.Энгельса; от ВК-301 включительно по МК; от ВК-306 включительно по ВК-307; от ВК-310 включительно по ВК-310а</t>
  </si>
  <si>
    <t>Сооружение - участок сети хозяйственно-питьевого водопровода от ВК-22 (на территории производственной площадки "Б") включительно по ПГ-23 (у здания "Пожарная часть - 33")</t>
  </si>
  <si>
    <t>Сооружение - участок сети хозяйственно-питьевого водопровода начиная с ПГ-407 через ВК-407а,ПГ-407б,ПГ-408,ВК-409,ПГ-410,ВК-411,ВК-413 (между улицами Спортивная и Устинова), ПГ-414,ПГ-426 (улица Парковая), ВК-425,ПГ-424,ПГ-423,ВК-422,ВК-421 до ПГ-407 (ул.Спортивная)</t>
  </si>
  <si>
    <t>Сооружение - участок сети хозяйственно-питьевого водопровода начиная с ВК-351 до ПГ-356 (по улице Энгельса)</t>
  </si>
  <si>
    <t>Сооружение - участок сети хозяйственно-питьевого водопровода от ВК-240 через ПГ-371,ПГ-372,ПГ-373, ВК-374,ПГ-375,ПГ-377,ПГ-378,ВК-379,ВК-380,ПГ-381 до ПГ-381а (по ул.Воронова); от ПГ-381 включительно по ВК-381в; от ПГ-381 включительно по ВК-381б</t>
  </si>
  <si>
    <t>Сооружение - участок сети хозяйственно-питьевого водопровода от ВК-232 (перекресток улиц Энгельса-Р.Люк-сембург) через ВК-232а, через точку врезки в сеть водопровода, через ВК-352,ВК-353а,ПГ-353,ВК-354а,ПГ-354,ПГ-355,ПГ-356,ВК-357,ПГ-358,ВК-359,ПГ-360,ВК-361 (ул.Энгельса),ПГ-365 (между ул.Энгельса и Воронова) до ВК-381а (ул.Воронова); от точки врезки в сеть водопровода до ВК-351</t>
  </si>
  <si>
    <t xml:space="preserve">Сооружение - участок сети хозяйственно-питьевого водопровода от ВК-228 (перекресток улиц К.Маркса - Р.Люксем-бург) через ПГ-251,ПГ-252,ВК-253 (по ул.Р.Люксем-бург), через ПГ-254,ПГ-255,ПГ-256,ВК-256а,ПГ-257, ВК-258 (по ул.Свердлова), через ПГ-259,ВК-260,ВК-261,ВК-263,ПГ-264,ВК-265,ВК-266,ВК-267,ВК-268,ВК-269,ВК-270,ПГ-271,ПГ-272,ВК-273,ВК-274 (по ул.Во-лодарского), через ВК-275 включительно по ВК-276 (по ул.Свердлова); от ВК-267 включительно по МК  </t>
  </si>
  <si>
    <t>132 м
протяженность</t>
  </si>
  <si>
    <t>Сооружение - участок тепловой сети от здания котельной 
№3 включит-но по неподвиж-ную опору №5, расположенную в 80м от южной стороны здания "Универсальный перерабатыва-ющий пункт"</t>
  </si>
  <si>
    <t>658 м
протяженность</t>
  </si>
  <si>
    <t>618 м
протяженность</t>
  </si>
  <si>
    <t>2677 м
протяженность</t>
  </si>
  <si>
    <t>1428 м
протяженность</t>
  </si>
  <si>
    <t>316 м
протяженность</t>
  </si>
  <si>
    <t>268 м
протяженность</t>
  </si>
  <si>
    <t>477 м
протяженность</t>
  </si>
  <si>
    <t>нет тех.документации
(котельная № 3)</t>
  </si>
  <si>
    <t>Литера 1А, 1а, 1б, 1в
(котельная № 5)</t>
  </si>
  <si>
    <t>Литера 1Р
(котельная № 5)</t>
  </si>
  <si>
    <t>Литера 1Б
(котельная № 5)</t>
  </si>
  <si>
    <t>Литера IX
(котельная № 5)</t>
  </si>
  <si>
    <t>Литера 1 Ц
(котельная № 5)</t>
  </si>
  <si>
    <t>нет тех.документации
(котельная № 5)</t>
  </si>
  <si>
    <t>Литера А
(мкр.Строитель)м</t>
  </si>
  <si>
    <t>Автодорога и площадки 
насосной станции 1 подъема Исинского гидроузла</t>
  </si>
  <si>
    <t>Автодорога по гребню плотины
Исинского гидроузла</t>
  </si>
  <si>
    <t>Литера 1
(Фильтровальная станция)</t>
  </si>
  <si>
    <t>Литера 2А, 2Б, 2В, 2б
(Фильтровальная станция)</t>
  </si>
  <si>
    <t>Литера 5А, 5Б, 5В, 5в
(Фильтровальная станция)</t>
  </si>
  <si>
    <t>Литера 8А, 8а, 8б
(Фильтровальная станция)</t>
  </si>
  <si>
    <t>Литера 9А, 9а, 9Б, 9В
(Фильтровальная станция)</t>
  </si>
  <si>
    <t>Литера 3
(Фильтровальная станция)</t>
  </si>
  <si>
    <t>Литера 4
(Фильтровальная станция)</t>
  </si>
  <si>
    <t>Литера 7
(Фильтровальная станция)</t>
  </si>
  <si>
    <t>Литера 11
(Фильтровальная станция)</t>
  </si>
  <si>
    <t>Литера 13А
(Фильтровальная станция)</t>
  </si>
  <si>
    <t>нет тех.документации
(Фильтровальная станция)</t>
  </si>
  <si>
    <t>Литера 6
(Фильтровальная станция)</t>
  </si>
  <si>
    <t>Литера 10А, 10Б
(Фильтровальная станция)</t>
  </si>
  <si>
    <t>Литера 12А
(Фильтровальная станция)</t>
  </si>
  <si>
    <t>Литера 12Б
(Фильтровальная станция)</t>
  </si>
  <si>
    <t>Литера III, IV
(Фильтровальная станция)</t>
  </si>
  <si>
    <t>Литера 14А, 14Б, 14В, 14Д,
14Е, 14Ж, 14И (Фильтровальная станция)</t>
  </si>
  <si>
    <t>Литера 16А, 16 В
(Фильтровальная станция)</t>
  </si>
  <si>
    <t>Литера 16Б
(Фильтровальная станция)</t>
  </si>
  <si>
    <t>Литера 17
(Фильтровальная станция)</t>
  </si>
  <si>
    <t>Хлоропроводы по площадке фильтровальной станции</t>
  </si>
  <si>
    <t>Фекальная канализация с резервуаром фекальных сбросов 
по площадке фильтровальной станции</t>
  </si>
  <si>
    <t>Кабельные трассы и трассы кабелей КИП по площадке 
фильтровальной станции</t>
  </si>
  <si>
    <t>Наружное освещение по площадке фильтровальной станции</t>
  </si>
  <si>
    <t>Газопровод подземный высокого давления</t>
  </si>
  <si>
    <t>Промканализация по площадке узлов сооружений 
фильтровальной станции</t>
  </si>
  <si>
    <t>Промканализация по площадке фильтровальной станции</t>
  </si>
  <si>
    <t>Внутриплощадочные трубопроводы фильтровальной и 
промывной воды с камерой переключения и колодцами</t>
  </si>
  <si>
    <t>Сооружение - забор площадки фильтровальной станции</t>
  </si>
  <si>
    <t xml:space="preserve">Сооружение - автодорога и бетонные площадки </t>
  </si>
  <si>
    <t>Сооружение - резервуар чистой воды емкость 4000 куб.м.</t>
  </si>
  <si>
    <t>Сооружение - резервуар чистой воды емкость 2000 куб.м.</t>
  </si>
  <si>
    <t>Сооружение - резервуар чистой воды на 500 куб.м.</t>
  </si>
  <si>
    <t>Здание насосной станции перекачки промстоков</t>
  </si>
  <si>
    <t>Здание станции фильтровальной (участок обогащения 
керамзита с песковой площадкой из бетона)</t>
  </si>
  <si>
    <t>Здание водозаборного колодца до отметки +0.0 1 подъем</t>
  </si>
  <si>
    <t>Здание водоприемного колодца цех 8 1 подъем</t>
  </si>
  <si>
    <t>Здание фильтровальной станции и бытовые помещения</t>
  </si>
  <si>
    <t>Сооружение - забор-ограждение Исинского гидроузла</t>
  </si>
  <si>
    <t>Сооружение - водосброс Исинского гидроузла</t>
  </si>
  <si>
    <t>Здание насосной станции 1 подъем Исинского гидроузла</t>
  </si>
  <si>
    <t>Здание насосной станции ул.Устинова,11/3</t>
  </si>
  <si>
    <t>Сооружение - канализация наружная ул.Народная Стройка,1/1</t>
  </si>
  <si>
    <t>Сооружение - водопровод хозпитьевой ул.Народная 
Стройка,1/1</t>
  </si>
  <si>
    <t>Литера Д, Г, III, IV, VII, VIII, 
4.1, 4.2, 5.1, 5.2 (котельная № 3)</t>
  </si>
  <si>
    <t>917 м (подземн.)
47 м (надземн.)
протяженность</t>
  </si>
  <si>
    <t>2064 м
840 м
протяженность</t>
  </si>
  <si>
    <t>Постановление Правительства
Свердл.обл.№ 523-ПП от 30.06.05
Акт приема-передачи от 15.11.05г.</t>
  </si>
  <si>
    <t>Областной согласительной
комиссии № 16 от 03.09.1991г.
Свид-во о собст.№0016 от 15.10.91</t>
  </si>
  <si>
    <t>Постановл.главы админ.№ 479 от 
22.07.2008г.,решение Думы № 64 от 13.08.2008г.</t>
  </si>
  <si>
    <t>СООРУЖЕНИЕ - ВОДОНАПОРНАЯ БАШНЯ
поселок Песчаный Карьер</t>
  </si>
  <si>
    <t>СООРУЖЕНИЕ- СКВАЖИНА
поселок Песчаный Карьер</t>
  </si>
  <si>
    <t>СООРУЖЕНИЕ - СКВАЖИНА
деревня Никитино</t>
  </si>
  <si>
    <t>глубина - 90 м
площ.застройки
16,5</t>
  </si>
  <si>
    <t>Постановл.главы админ.№ 479 от 
22.07.2008г.,решение Думы № 64 от 13.08.2008г. акт приема-передачи от 13.08.08г.</t>
  </si>
  <si>
    <t>Постановл.главы админ.№ 479 
от 22.07.2008г.,решение Думы № 64 от 13.08.2008г. акт приема-передачи от 13.08.08г.</t>
  </si>
  <si>
    <t>ЗАКЛЮЧЕНИЕ В ТРУБУ РУЧЬЯ "БАРНЕВКА"
от камеры № 7 до оголовка на ул.Парковая</t>
  </si>
  <si>
    <t>подземный трубопровод
от парка им.Гагарина до ул.К.Маркса</t>
  </si>
  <si>
    <t>Решение Думы городского 
округа от 29.07.2009г. № 174
Акт приема-передачи от 14.04.09г.</t>
  </si>
  <si>
    <t>МОСТ ЖЕЛЕЗОБЕТОННЫЙ 3-х пролетный через реку Салда</t>
  </si>
  <si>
    <t>мост в урочище 
"Голованов мост" через реку Салду</t>
  </si>
  <si>
    <t>Наружное освещение частного сектора инв.№ 41316а</t>
  </si>
  <si>
    <t>Наружное освещение по ул.Ур.рабочих, Некрасова, 
Н.Фронта, Изобретателей, Орджоникидзе, Чкалова, Сталеваров инв.№ 5020а</t>
  </si>
  <si>
    <t>ЛЭП наружного освещения ул.Ленина, Крупской, Евстигнеева 
(с ТП-1006,1010) инв.№ 5020</t>
  </si>
  <si>
    <t>Наружное освещение по ул.Энгельса (с ТП-1028,1043,1004,1049,1053) инв.№ 31856</t>
  </si>
  <si>
    <t>Наружное освещение квартала "Строитель", ул.Устинова, Спортивная (с ТП-1064, 1065) инв.№ 41491</t>
  </si>
  <si>
    <t>Наружное освещение микрорайона "Строитель" (с ТП-1062,
1063,1314,1316) инв.№ 41519</t>
  </si>
  <si>
    <t>Наружное освещение ул.Спортивная (с ТП-1311) инв.№ 5025</t>
  </si>
  <si>
    <t>Освещение автодороги Северная и Центрального поселка (с ТП-1001,1002) инв.41458</t>
  </si>
  <si>
    <t>Наружное освещение д/с № 42, № 43 мкр."Строитель" (с ТП-1059) инв.41341</t>
  </si>
  <si>
    <t>Наружное освещение квартала "А" (с РП-1,ТП-1051,ТП-1056) инв.№ 41119</t>
  </si>
  <si>
    <t>Наружное освещение д/с № 41 мкр."Строитель"  инв.№ 40376</t>
  </si>
  <si>
    <t>Наружное освещение ул.Ленина (с ТП-1028), К.Либкнехта 
(с ТП-1003) инв.№ 41323а</t>
  </si>
  <si>
    <t xml:space="preserve"> 56,845 км
протяженность</t>
  </si>
  <si>
    <t xml:space="preserve">6,72 км
протяженность </t>
  </si>
  <si>
    <t>Наружное освещение проезда к д/с № 2, 4, ул.Сабурова (с ТП-1047) и профилактория инв.№ 41325</t>
  </si>
  <si>
    <t>Наружное освещение тротуара и ул.Воронова от ТП-1009 до квартала "А" инв.№ 41328</t>
  </si>
  <si>
    <t>Наружное освещение ул.Восточная (с ТП-1310) инв.№ 4024</t>
  </si>
  <si>
    <t>Наружное освещение ул.Парковая, Сабурова (с ТП-1007) инв.№ 41330</t>
  </si>
  <si>
    <t>Сооружение - водовод поселок Басьяновский</t>
  </si>
  <si>
    <t>Сооружение - водопровод ул.Сабурова</t>
  </si>
  <si>
    <t>Здание пристроя пищеблока школы деревня Нелоба</t>
  </si>
  <si>
    <t>Водопроводные чугунные сети ул.3 Интернационала,213</t>
  </si>
  <si>
    <t>Здание хлораторной и насосной станции
ул.3 Интернационала,219</t>
  </si>
  <si>
    <t>Здание турбокомпрессорной ул.3 Интернационала,219</t>
  </si>
  <si>
    <t>Здание решеток, песколовка для улавнивания отбросов 
ул.3 Интернационала,219</t>
  </si>
  <si>
    <t>Здание котельной с пристроем ул.3 Интернационала,219</t>
  </si>
  <si>
    <t>Здание гаража с пристроем ул.3 Интернационала,219</t>
  </si>
  <si>
    <t>Здание цеха механического обезвоживания
ул.3 Интернационала,219</t>
  </si>
  <si>
    <t>Здание насосной станции № 3 с пристроем
ул.3 Интернационала,219</t>
  </si>
  <si>
    <t>Здание насосной станции сырого осадка
ул.3 Интернационала,219</t>
  </si>
  <si>
    <t>Здание решеток и дробилок с трубопроводами 
ул.3 Интернационала,219</t>
  </si>
  <si>
    <t>Здание лаборатории ул.3 Интернационала,219</t>
  </si>
  <si>
    <t>Здание сливной станции ул.3 Интернационала,219</t>
  </si>
  <si>
    <t>Здание хлораторной ул.3 Интернационала,219</t>
  </si>
  <si>
    <t>Водоизмерительный лоток со зданием защиты от 
атмосферных осадков ул.3 Интернационала,219</t>
  </si>
  <si>
    <t>Сооружение - первичные отстойники вертикальные ул.3 Интернационала,219</t>
  </si>
  <si>
    <t>Сооружение - аэротенки № 5,№ 6,№ 7,№ 8
ул.3 Интернационала,219</t>
  </si>
  <si>
    <t>Сооружение - вторичные отстойники вертикальные ул.3 Интернационала,219</t>
  </si>
  <si>
    <t>Первичные отстойники, здание распределительной камеры 
ул.3 Интернационала,219</t>
  </si>
  <si>
    <t>Сооружение - жироловка для улавливания  жира 
ул.3 Интернационала,219</t>
  </si>
  <si>
    <t>Сооружение - метантенк № 1 ул.3 Интернационала,219</t>
  </si>
  <si>
    <t>Сооружение - аэротенки № 1,№ 2,№ 3,№ 4 ул.3 Интернационала,219</t>
  </si>
  <si>
    <t>Сооружение - метантенк № 2 ул.3 Интернационала,219</t>
  </si>
  <si>
    <t>Сооружение - илоуплотнитель ул.3 Интернационала,219</t>
  </si>
  <si>
    <t>Сооружение - резервуар-усреднитель № 1,2 ул.3 Интернационала,219</t>
  </si>
  <si>
    <t>Сооружение - резервуар активного ила с трубопроводами и запорной арматурой ул.3 Интернационала,219</t>
  </si>
  <si>
    <t>Сооружение - площадка для складирования КЭКа 
ул.3 Интернационала,219</t>
  </si>
  <si>
    <t>Сооружение - площадка песковая ул.3 Интернационала,219</t>
  </si>
  <si>
    <t>Сооружение - площадки иловые ул.3 Интернационала,219</t>
  </si>
  <si>
    <t>Сооружение - песколовки № 1,2 с круговым движением 
сточных вод ул.3 Интернационала,219</t>
  </si>
  <si>
    <t>Сооружение - отстойники первичные № 1,2 
движением сточных вод ул.3 Интернационала,219</t>
  </si>
  <si>
    <t>Сооружение - аэротенки движением сточных вод 
ул.3 Интернационала,219</t>
  </si>
  <si>
    <t>Сооружение - камера дегельментизации осадка, 
илоуплотнители № 1,2 движением сточных вод ул.3 Интернационала,219</t>
  </si>
  <si>
    <t>Сооружение - отстойники канализационные радиальные 
вторичные с трубопроводами № 1, № 2 движением сточных вод ул.3 Интернационала,219</t>
  </si>
  <si>
    <t>Сооружение - станция насосная ул.3 Интернационала,219</t>
  </si>
  <si>
    <t>Сооружение - ограждение ул.3 Интернационала,219</t>
  </si>
  <si>
    <t>Сооружение - дорога ул.3 Интернационала,219</t>
  </si>
  <si>
    <t>Сооружение - вторичные отстойники ул.3 Интернационала,219</t>
  </si>
  <si>
    <t>Сооружение - кабельная линия 6 кВ ул.3 Интернационала,219</t>
  </si>
  <si>
    <t>Сооружение - кабельная линия 0,4 кВ ул.3 Интернационала,219</t>
  </si>
  <si>
    <t>Сооружение - кабельные сети 0,4 кВ ул.3 Интернационала,219</t>
  </si>
  <si>
    <t>Сооружение - илопровод напорный и ненапорный ул.3 Интернационала,219</t>
  </si>
  <si>
    <t>Сооружение - трубопровод внутрицеховой канализации ул.3 Интернационала,219</t>
  </si>
  <si>
    <t>Сооружение - эстакада для мойки машин с очистными сооружениями ул.3 Интернационала,219</t>
  </si>
  <si>
    <t>Сооружение - теплофикационные сети ул.3 Интернационала, 219</t>
  </si>
  <si>
    <t>Сооружение - внутренний водопровод ул.3 Интернационала, 219</t>
  </si>
  <si>
    <t>Сооружение - кабельная линия 6 кВ ул.3 Интернационала, 219</t>
  </si>
  <si>
    <t>Сооружение - водопровод хозпитьевой ул.3 Интернационала, 219</t>
  </si>
  <si>
    <t>Сооружение - кабельные сети и средства автоматизации и диспетчеризации ул.3 Интернационала, 219</t>
  </si>
  <si>
    <t>Сооружение - трубопроводы кольцевого дренажа и дренажных вод бытовой канализации ул.3 Интернационала, 219</t>
  </si>
  <si>
    <t>Сооружение - канализация юго-восточного района ул.3 Интернационала, 219</t>
  </si>
  <si>
    <t>Сооружение - тепловые сети ул.3 Интернационала, 219</t>
  </si>
  <si>
    <t>Сооружение - наружное освещение ул.3 Интернационала, 219</t>
  </si>
  <si>
    <t>Сооружение - воздухопровод ул.3 Интернационала, 219</t>
  </si>
  <si>
    <t>Сооружение - водопровод технический 
ул.3 Интернационала, 219</t>
  </si>
  <si>
    <t>Сооружение - трубопровод сточных вод
ул.3 Интернационала, 219</t>
  </si>
  <si>
    <t>Сооружение - трубопровод опорожнения
ул.3 Интернационала, 219</t>
  </si>
  <si>
    <t>Сооружение - трубопровод технологический напорный 
ул.3 Интернационала, 219</t>
  </si>
  <si>
    <t>Сооружение - уплотнитель фугатов ул.3 Интернационала, 219</t>
  </si>
  <si>
    <t>Здание будки постовой ул.3 Интернационала, 219</t>
  </si>
  <si>
    <t>Гараж металлический на участке хоз.бытовых очистных сооружений ул.3 Интернационала, 219</t>
  </si>
  <si>
    <t>Сооружение - газопровод наземный высокого давления ул.3 Интернационала, 219</t>
  </si>
  <si>
    <t xml:space="preserve">Сооружение - трубопровод аварийного перелива хозбытовой канализации ул.3 Интернационала, 219 </t>
  </si>
  <si>
    <t>Сооружение - трубопровод бытовой канализации ул.3 Интернационала, 219</t>
  </si>
  <si>
    <t>Сооружение - трубопровод технологический самотечный ул.3 Интернационала, 219</t>
  </si>
  <si>
    <t>Литера 18 (очистные 
сооружения хоз.бытовой канализации)</t>
  </si>
  <si>
    <t>Литера 23 (очистные сооружения хоз.бытовой канализации)</t>
  </si>
  <si>
    <t>Литера 21 (очистные сооружения хоз.бытовой канализации)</t>
  </si>
  <si>
    <t>Литера 22 (очистные сооружения хоз.бытовой канализации)</t>
  </si>
  <si>
    <t>Литера 19 (очистные сооружения хоз.бытовой канализации)</t>
  </si>
  <si>
    <t>Решение Думы городского  
округа от 27.01.2010г. № 248
Акт приема-передачи от 16.02.10г.</t>
  </si>
  <si>
    <t>от скважины № 1
до ул.К.Маркса,д.11</t>
  </si>
  <si>
    <t>от скважины № 1
до ул.1 Мая,д.26</t>
  </si>
  <si>
    <t>Сооружение - водовод поселок Басьяновский поселок 
Басьяновский</t>
  </si>
  <si>
    <t xml:space="preserve">Решение Думы городского
округа от 27.10.2010г. № 386
Акт приема-передачи от 11.08.10г.  </t>
  </si>
  <si>
    <t>Решение Думы городского  
округа от 26.01.2011г. № 423
Акт приема-передачи от 12.12.10г.</t>
  </si>
  <si>
    <t>от повысительной станции
по улице Сабурова</t>
  </si>
  <si>
    <t>Литера Ц
(очистные сооружения хоз.бытовой канализации)</t>
  </si>
  <si>
    <t>Литера Т
(очистные сооружения хоз.бытовой канализации)</t>
  </si>
  <si>
    <t>Литера И
(очистные сооружения хоз.бытовой канализации)</t>
  </si>
  <si>
    <t>Литера Н
Литера ХХVI (сооружение) (очистные сооружения хоз.бытовой канализации)</t>
  </si>
  <si>
    <t>196,1
объем 130 куб.м.</t>
  </si>
  <si>
    <t>Литера М,М1
(очистные сооружения хоз.бытовой канализации)</t>
  </si>
  <si>
    <t>Литера Л,Л1
(очистные сооружения хоз.бытовой канализации)</t>
  </si>
  <si>
    <t xml:space="preserve">Литера П
</t>
  </si>
  <si>
    <t>Литера Ч,Ч1
(очистные сооружения хоз.бытовой канализации)</t>
  </si>
  <si>
    <t>Литера Ф
(очистные сооружения хоз.бытовой канализации)</t>
  </si>
  <si>
    <t>Литера С
(очистные сооружения хоз.бытовой канализации)</t>
  </si>
  <si>
    <t>Литера Р
(очистные сооружения хоз.бытовой канализации)</t>
  </si>
  <si>
    <t>Литера Щ
(очистные сооружения хоз.бытовой канализации)</t>
  </si>
  <si>
    <t>Литера У (очистные сооружения хоз.бытовой канализации)</t>
  </si>
  <si>
    <t>Литера V
(очистные сооружения хоз.бытовой канализации)</t>
  </si>
  <si>
    <t>Литера VII
(очистные сооружения хоз.бытовой канализации)</t>
  </si>
  <si>
    <t>Литера VIII
(очистные сооружения хоз.бытовой канализации)</t>
  </si>
  <si>
    <t>Литера I
(очистные сооружения хоз.бытовой канализации)</t>
  </si>
  <si>
    <t>Литера ХII
(очистные сооружения хоз.бытовой канализации)</t>
  </si>
  <si>
    <t>Литера VI
(очистные сооружения хоз.бытовой канализации)</t>
  </si>
  <si>
    <t>Литера ХI
(очистные сооружения хоз.бытовой канализации)</t>
  </si>
  <si>
    <t>Литера ХIV
(очистные сооружения хоз.бытовой канализации)</t>
  </si>
  <si>
    <t>Литера ХIХ
(очистные сооружения хоз.бытовой канализации)</t>
  </si>
  <si>
    <t>Литера ХХ
(очистные сооружения хоз.бытовой канализации)</t>
  </si>
  <si>
    <t>Литера ХХХI
(очистные сооружения хоз.бытовой канализации)</t>
  </si>
  <si>
    <t>Литера ХХIV
(очистные сооружения хоз.бытовой канализации)</t>
  </si>
  <si>
    <t>Литера ХVI
(очистные сооружения хоз.бытовой канализации)</t>
  </si>
  <si>
    <t>Литера ХVII
(очистные сооружения хоз.бытовой канализации)</t>
  </si>
  <si>
    <t>Литера III
(очистные сооружения хоз.бытовой канализации)</t>
  </si>
  <si>
    <t>Литера ХХI
(очистные сооружения хоз.бытовой канализации)</t>
  </si>
  <si>
    <t>Литера ХХIII
(очистные сооружения хоз.бытовой канализации)</t>
  </si>
  <si>
    <t>Литера ХХI,ХIII
(очистные сооружения хоз.бытовой канализации)</t>
  </si>
  <si>
    <t>Литера ХХII
(очистные сооружения хоз.бытовой канализации)</t>
  </si>
  <si>
    <t>Литера Х
(очистные сооружения хоз.бытовой канализации)</t>
  </si>
  <si>
    <t>Литера ХХVII
(очистные сооружения хоз.бытовой канализации)</t>
  </si>
  <si>
    <t>Литера ХХIХ
(очистные сооружения хоз.бытовой канализации)</t>
  </si>
  <si>
    <t>Литера IХ
(очистные сооружения хоз.бытовой канализации)</t>
  </si>
  <si>
    <t>Литера 7
(очистные сооружения хоз.бытовой канализации)</t>
  </si>
  <si>
    <t>Литера 8
(очистные сооружения хоз.бытовой канализации)</t>
  </si>
  <si>
    <t>Литера 10
(очистные сооружения хоз.бытовой канализации)</t>
  </si>
  <si>
    <t>Литера 24
(очистные сооружения хоз.бытовой канализации)</t>
  </si>
  <si>
    <t>Литера 20
(очистные сооружения хоз.бытовой канализации)</t>
  </si>
  <si>
    <t>Литера 3
(очистные сооружения хоз.бытовой канализации)</t>
  </si>
  <si>
    <t>Литера 5
(очистные сооружения хоз.бытовой канализации)</t>
  </si>
  <si>
    <t>Литера 25
(очистные сооружения хоз.бытовой канализации)</t>
  </si>
  <si>
    <t>Литера 17
(очистные сооружения хоз.бытовой канализации)</t>
  </si>
  <si>
    <t>Литера 9
(очистные сооружения хоз.бытовой канализации)</t>
  </si>
  <si>
    <t>Литера 11
(очистные сооружения хоз.бытовой канализации)</t>
  </si>
  <si>
    <t>Литера 4
(очистные сооружения хоз.бытовой канализации)</t>
  </si>
  <si>
    <t>Литера 2
(очистные сооружения хоз.бытовой канализации)</t>
  </si>
  <si>
    <t>Литера 12
(очистные сооружения хоз.бытовой канализации)</t>
  </si>
  <si>
    <t>Литера 15
(очистные сооружения хоз.бытовой канализации)</t>
  </si>
  <si>
    <t>Литера 16
(очистные сооружения хоз.бытовой канализации)</t>
  </si>
  <si>
    <t>Литера 14
(очистные сооружения хоз.бытовой канализации)</t>
  </si>
  <si>
    <t>Литера ХХVIII учетные участки 1-3
(очистные сооружения хоз.бытовой канализации)</t>
  </si>
  <si>
    <t>Литера IV (сооружение)
Литера Ш
(очистные сооружения хоз.бытовой канализации)</t>
  </si>
  <si>
    <t>Литера II (сооружение)
Литера Ы 
(очистные сооружения хоз.бытовой канализации)</t>
  </si>
  <si>
    <t>протяж-ть 35,83
3,8</t>
  </si>
  <si>
    <t>объем 4609
куб.м.</t>
  </si>
  <si>
    <t>объем 1050
куб.м.</t>
  </si>
  <si>
    <t>объем 1442
13</t>
  </si>
  <si>
    <t>объем 5273  куб.м.</t>
  </si>
  <si>
    <t>Литера I (котельная № 3)</t>
  </si>
  <si>
    <t>Литера 1, 2 (котельная № 3)</t>
  </si>
  <si>
    <t>Литера V (котельная № 3)</t>
  </si>
  <si>
    <t>Литера II (котельная № 3)</t>
  </si>
  <si>
    <t>Литера VI (котельная № 3)</t>
  </si>
  <si>
    <t>Литера 3 (котельная № 3)</t>
  </si>
  <si>
    <t>Литера Е (котельная № 3)</t>
  </si>
  <si>
    <t>Литера В (котельная № 3)</t>
  </si>
  <si>
    <t>Литера Б (котельная № 3)</t>
  </si>
  <si>
    <t>Литера А (котельная № 3)</t>
  </si>
  <si>
    <t>Резервуар для воды
ул.К.Маркса, д.95, корп.3</t>
  </si>
  <si>
    <t>Автодороги и площадки
ул.К.Маркса, д.95, корп.3</t>
  </si>
  <si>
    <t>Теплоснабжение
ул.К.Маркса, д.95, корп.3</t>
  </si>
  <si>
    <t>Теплосеть внутриплощадная
ул.К.Маркса, д.95, корп.3</t>
  </si>
  <si>
    <t>Водопровод внутриплощадный
ул.К.Маркса, д.95, корп.3</t>
  </si>
  <si>
    <t>Канализация фекальная 
ул.К.Маркса, д.95, корп.3</t>
  </si>
  <si>
    <t>Внеплощадные сети газоснабжения
ул.К.Маркса, д.95, корп.3</t>
  </si>
  <si>
    <t>Внеплощадные сети водопровода
ул.К.Маркса, д.95, корп.3</t>
  </si>
  <si>
    <t>Внеплощадные сети канализации
ул.К.Маркса, д.95, корп.3</t>
  </si>
  <si>
    <t>Внешние слаботочные сети
ул.К.Маркса, д.95, корп.3</t>
  </si>
  <si>
    <t>Постановление главы администрации Свердловской области
№ 63 от 13.02.95г. Акт приема-передачи от 13.06.95г.</t>
  </si>
  <si>
    <t>(337,9)
358,1</t>
  </si>
  <si>
    <t xml:space="preserve">Комплекс измерительный ПС Пятилетка фидер № 17 в составе:
1) счётчик эл.энергии тип EA05RL-P2B-3 – 1 шт.;
2) трансформатор тока тип ТПОЛ-10 (600/5) – 2 шт.;
3) Кабельные линии связи
</t>
  </si>
  <si>
    <t>Декантер тип UCF 466-00-35</t>
  </si>
  <si>
    <t>Решение Комитета от 18.06.2012                               № 42
договор дарения № 9926 от 14.05.2012, ОАО «Корпорация ВСМПО-АВИСМА»,  доп. согл. № 2 № 3089 от 13.05.2010</t>
  </si>
  <si>
    <t>Здание котельной № 3 ул.Северный поселок,36 (инв. № 24357)</t>
  </si>
  <si>
    <t>Здание мазутонасосной ул.Северный поселок,36 (инв. № 31621)</t>
  </si>
  <si>
    <t>Здание склада кислоты ул.Северный поселок,36 (инв. № 64313)</t>
  </si>
  <si>
    <t>Здание склада соли с навесом ул.Северный поселок,36 
(инв. № 64314)</t>
  </si>
  <si>
    <t>Котельная, здание комплектной трансформаторной подстанции трансформаторной подстанции ул.Народная Стройка,1/1 (инв. № 71012)</t>
  </si>
  <si>
    <t>Здание мазутонасосной ул.Народная Стройка,1/1 
(инв. № 71849)</t>
  </si>
  <si>
    <t xml:space="preserve">Сооружение - труба дымовая ул.Народная Стройка,1/1
</t>
  </si>
  <si>
    <t>ЗДАНИЕ ЦЕНТРАЛЬНОГО СКЛАДА
ул.Ленина,1а
(инв. № 40412)</t>
  </si>
  <si>
    <t>Здание гаража г. Верхняя Салда, в районе Спецмонтажавтоматики (инв. № 66888)</t>
  </si>
  <si>
    <t>Здание ГРП газораспределительный пункт                                                             г. Верхняя Салда, ул. Труда, 8 (инв. № 40096)</t>
  </si>
  <si>
    <t>ЗДАНИЕ ЦЕНТРАЛЬНОГО ТЕПЛОВОГО ПУНКТА
ул.Сталеваров,34а (инв. № 40128)</t>
  </si>
  <si>
    <t>Центральный тепловой пункт Северного поселка
(инв. № 40195)</t>
  </si>
  <si>
    <t>ЗДАНИЕ ЦЕНТРАЛЬНОГО ТЕПЛОВОГО ПУНКТА
ул.Карла Маркса,79/2 (инв. № 41492)</t>
  </si>
  <si>
    <t>Здание пристроя котельной Центрального поселка
(инв. № 42022)</t>
  </si>
  <si>
    <t>ЗДАНИЕ СЛУЖБЫ МЕХАНИКА (инв. № 42023)</t>
  </si>
  <si>
    <t>ЗДАНИЕ НАСОСНОЙ СТАНЦИИ
Молодежный поселок (инв. № 42025)</t>
  </si>
  <si>
    <t>ЗДАНИЕ ЦЕНТРАЛЬНОГО ТЕПЛОВОГО ПУНКТА
ул.Крупской,30а (инв. № 42027)</t>
  </si>
  <si>
    <t>ЗДАНИЕ ЦЕНТРАЛЬНОГО ТЕПЛОВОГО ПУНКТА
ул.25 Октября,2 (инв. № 42029)</t>
  </si>
  <si>
    <t>ЗДАНИЕ ЦЕНТРАЛЬНОГО ТЕПЛОВОГО ПУНКТА
ул.Евстигнеева,15а (инв. № 42030)</t>
  </si>
  <si>
    <t>ЗДАНИЕ ЦЕНТРАЛЬНОГО 
ТЕПЛОВОГО ПУНКТА
Молодежный поселок,67 (инв. № 42031)</t>
  </si>
  <si>
    <t>ЗДАНИЕ ЦЕНТРАЛЬНОГО ТЕПЛОВОГО ПУНКТА
ул.Устинова,27/1 (инв. № 42032)</t>
  </si>
  <si>
    <t>ЗДАНИЕ ЦЕНТРАЛЬНОГО ТЕПЛОВОГО ПУНКТА
ул.Парковая,18а (инв. № 42033)</t>
  </si>
  <si>
    <t>ЗДАНИЕ ЦЕНТРАЛЬНОГО ТЕПЛОВОГО ПУНКТА
ул.Устинова,11/2 (инв. № 42034)</t>
  </si>
  <si>
    <t>ЧАСТЬ ЗДАНИЯ - ГАЗОВАЯ КОТЕЛЬНАЯ № 2
ул.Труда,8 (инв. № 42055)</t>
  </si>
  <si>
    <t>ЗДАНИЕ ЦЕНТРАЛЬНОГО ТЕПЛОВОГО ПУНКТА
ул.Народного Фронта,61а (инв. № 42548)</t>
  </si>
  <si>
    <t>Здание теплового пункта ул.3 Интернационала,213 
(инв. № 44050)</t>
  </si>
  <si>
    <t>Здание насосной станции ул.3 Интернационала,219 
(инв. № 70291)</t>
  </si>
  <si>
    <t>ЗДАНИЕ ГАЗОВОЙ КОТЕЛЬНОЙ
деревня Северная
(инв. № 30558)</t>
  </si>
  <si>
    <t>НЕЖИЛОЕ ПОМЕЩЕНИЕ
ул.Лесная,14/1
(инв. № 42056)</t>
  </si>
  <si>
    <t>ИМУЩЕСТВЕННЫЙ КОМПЛЕКС БАНИ
ул.Рабочей Молодёжи,39а
(инв. № 42057)</t>
  </si>
  <si>
    <t>Здание насосной станции поселок Басьяновский (инв. № 42036)</t>
  </si>
  <si>
    <t>Сооружение - труба дымовая котельной № 3 ул.Северный 
поселок,36 (инв. № 4684)</t>
  </si>
  <si>
    <t>Здание мазутонасосной с сетями и сооружениями 
сооружениями ул.Северный поселок,36 (инв. № 12549)</t>
  </si>
  <si>
    <t>Сооружение - трубопроводы технологические ул.Северный 
поселок,36 (инв. № 31616)</t>
  </si>
  <si>
    <t>Сооружение - резервуар для нефти и нефтепродуктов с 
камерой управления ул.Северный поселок,36 (инв. № 31626)</t>
  </si>
  <si>
    <t>Сооружение - газопровод ул.Северный поселок,36 
(инв. № 31630)</t>
  </si>
  <si>
    <t>Сооружение - резервуар мазута с камерой управления 
ул.Северный поселок,36 (инв. № 60307)</t>
  </si>
  <si>
    <t>Сооружение - труба дымовая ул.Северный поселок,36
(инв. № 64295)</t>
  </si>
  <si>
    <t>Сооружение - резервуар мазута (емкость склад мазута) ул.Народная Стройка,1/1 (инв. № 32300)</t>
  </si>
  <si>
    <t>Сооружение - резервуар мазута (емкость склад мазута) 
ул.Народная Стройка,1/1 (инв. № 32301)</t>
  </si>
  <si>
    <t>Здание котельной 2-ая очередь (с сооружениями - дымоход, 
труба дымовая) (инв. № 71010)</t>
  </si>
  <si>
    <t>Сооружение - дымовая труба п.Басьяновский (инв. № 443731)</t>
  </si>
  <si>
    <t>Сооружение - участок тепловой сети
от ТК-50 через ТК-49,ТК-40 (по ул.Парковая),ТК-41, ТК-47,ТК-42(по ул.Молодежн.пос.)до ТК-24 (перекре-сток улиц Энгельса-Молодежн.пос.) (инв. № 7087)</t>
  </si>
  <si>
    <t>Сооружение - участок тепловой сети от ТК-50 (ул.Парковая), 
через ТК-43а,ТК-43,ТК-44,ТК-45,ТК 45а включительно но по ТК-46 (с западной стороны участка "Тепличное хозяйство")
(инв. № 8017)</t>
  </si>
  <si>
    <t>Сооружение - участок тепловой сети от точки врезки на 
магистральной тепловой сети между производствеными площадками "А" и "Б" до здания ЦТП Северного поселка
(инв. № 11421)</t>
  </si>
  <si>
    <t>Сооружение - участок тепловой сети начиная с ТК-18 через 
ТК-19,ТК-20,ТК-21включительно по ТК-22 (по ул.Энгельса)
(инв. № 12352)</t>
  </si>
  <si>
    <t>Сооружение - участок тепловой сети от ТК-22 через ТК-23 
(с южной стороны здания "Техникум") до ТК-24 (перекресток улицы Энгельса-Молодёжный посёлок) (инв. № 13048)</t>
  </si>
  <si>
    <t>Сооружение - участок тепловой сети от неподвижн.опоры 
№5, располож.в 80 м от южн.стороны здания "Универсальн. перерабатыв. пункт" через ТК-1, распол. с север.стороны от уча-стка ж.дор.пути Н-Тагил-Алапаевск,ТК-2,ТК-3(по ул.Парковой),ТК-4,ТК-5,ТК-6,ТК-6а,ТК-7доТК-8 (по ул. Устинова) (инв. № 30903)</t>
  </si>
  <si>
    <t>Сооружение - участок тепловой сети начиная с ТК-10 
через ТК-34,ТК-35,ТК-36,ТК-37,ТК-38,ТК-39 (по ул.Воронова) до ТК-20 (по ул.Энгельса) (инв. № 30908)</t>
  </si>
  <si>
    <t>Сооружение - участок тепловой сети начиная с ТК-8 через 
ТК-9 (по улице Устинова) до ТК-10 (по улице Воронова) (инв. № 31125)</t>
  </si>
  <si>
    <t>Сооружение - участок тепловой сети
начиная с ТК-11 через ТК-12 до ТК-13 (по улице Энгельса) (инв. № 31667)</t>
  </si>
  <si>
    <t>Сооружение - участок тепловой сети
начиная с ТК-13, через ТК-14,ТК-15,ТК-15а,ТК-16,ТК-17 до ТК-18 (по улице Энгельса) (инв. № 31805)</t>
  </si>
  <si>
    <t>Сооружение - Тепловая сеть
Верхняя Салда, ул. Ломовка
1968г. Инв.№ 31839 (наземная тепловая сеть от котельной через помещения гаражей до опуска, от опуска подземная тепловая сеть до жилого дома по ул. Ломовка № 9) (инв. № 31839)</t>
  </si>
  <si>
    <t>ТЕПЛОТРАССА
деревня Северная
(инв. № 31840)</t>
  </si>
  <si>
    <t>НАРУЖНАЯ ТЕПЛОТРАССА
деревня Северная
(инв. № 31841)</t>
  </si>
  <si>
    <t>Сооружение - участок тепловой сети
от точки врезки на тепловой сети на "Свинокомплекс" до здания "Универсальный перерабатывающий пункт" (инв. № 32152)</t>
  </si>
  <si>
    <t>Сооружение - участок тепловой сети
начиная с ТК-10 (по улице Воронова) до ТК-11 (на улице Энгельса) (инв. № 32368)</t>
  </si>
  <si>
    <t>Сооружение - участок тепловой сети от здания 
"ЦТП" Центрального поселка через УТ-2 включительно по УТ-4 (северная сторона жилых домов по ул.Энгельса № 23,21,19,17,15) (инв. № 32662)</t>
  </si>
  <si>
    <t>Сооружение - теплосеть деревни Северная (в 2 нитки)
(инв. № 41945)</t>
  </si>
  <si>
    <t>Сооружение - тепловая сеть ул.3 Интернационала
(от точки врезки в тепловую сеть на территории очистных сооружений до задвижки в здании бойлерной на территории ФГУП "Свердловскавтодор", от задвижки в здании бойлерной до пристроенного здания механической мастерской лит "3А", до здания гаража лит. "IВ" на территории ФГУП "Свердловскавтодор", от задвижки в здании бойлерной до зданий жилых домов ул. 3 Интернационала № 152,154
(инв. № 44048)</t>
  </si>
  <si>
    <t>Сооружение - теплосеть п. Басьяновский (инв. № 40593)</t>
  </si>
  <si>
    <t>Сооружение - теплосеть п. Басьяновский (инв. № 40608)</t>
  </si>
  <si>
    <t>Сооружение - участок тепловой сети
ул.Спортивная,д.2А (инв. № 443584)</t>
  </si>
  <si>
    <t>Сооружение - участок тепловой сети
ул.Спортивная,д.2А (инв. № 443585)</t>
  </si>
  <si>
    <t>Сооружение - участок тепловой сети
ул.Спортивная,д.2А (инв. № 443586)</t>
  </si>
  <si>
    <t xml:space="preserve">Сооружение - теплопровод, мазутопровод ул.Северный 
поселок, 36 (инв. № 12585) </t>
  </si>
  <si>
    <t>Сооружение - теплопровод ул.Северный поселок,36
(инв. № 31617)</t>
  </si>
  <si>
    <t>Сооружение - линия кабельная 6 кВ г. Верхняя Салда, от здания ПС 110/35/6 «Пятилетка» через автомобильную дорогу улица Северный посёлок, вдоль  автомобильной дороги по улице Промышленная, через автодорогу по улице Промышленная по территории «Промбазы», по существующим опорам магистральной теплосети, через здание котельной № 3 до РУ-6 кВ (инв. № 443572)</t>
  </si>
  <si>
    <t>Отпайка воздушно-кабельной ЛЭП-6кВ от ПС 54 до ДСК на котельную № 3
г. Верхняя Салда, кабельная линия электроснабжения от опоры № 7 ОАО«Корпорация ВСМПО-АВИСМА», расположенной по улице Промыш-ленная, далее через две опоры, расположенные на терри-тории «Промбазы», далее в траншее до опоры магистра-льной теплосети, далее по опорам магистральной теплосети, через здание котельной № 3 до РУ-6 кВ. (инв. № 443575)</t>
  </si>
  <si>
    <t>Сооружение - участок сети хозяйственно-питьевого водопровода от ПВК-18 (улица Северный поселок) до здания "Котельная № 3" (инв. № 014221)</t>
  </si>
  <si>
    <t>Сооружение - участок сети хозяйственно-питьевого водопровода от ПВК-26 (на улице Северный поселок) через ППГ-26а до здания "Котельная № 3") (инв. № 031625)</t>
  </si>
  <si>
    <t>Нежилое здание
ЖИЛИЩНО-КОММУНАЛЬНОЕ ХОЗЯЙСТВО
ул.Парковая,1а (инв. № 42625)</t>
  </si>
  <si>
    <t>ЗДАНИЕ (бывший электроотдел)
ул.Ленина
(инв. № 41520)</t>
  </si>
  <si>
    <t>ЗДАНИЕ ГАРАЖА № 1 ПРОИЗВОДСТВЕННОЙ БАЗЫ
ул.Парковая,5 (инв. № 4281)</t>
  </si>
  <si>
    <t>ЗДАНИЕ ГАРАЖА № 2 ПРОИЗВОДСТВЕННОЙ БАЗЫ
ул.Парковая,5 (инв. № 4280)</t>
  </si>
  <si>
    <t>ЗДАНИЕ ДИСПЕТЧЕРСКОЙ ПРОИЗВОДСТВЕННОЙ 
БАЗЫ ул.Парковая,5 (инв. № 4283)</t>
  </si>
  <si>
    <t>Гараж (склад) (инв. № 41638)</t>
  </si>
  <si>
    <t>66:08:0000000:3034</t>
  </si>
  <si>
    <t>НЕЖИЛОЕ ПОМЕЩЕНИЕ 
п.Басьяновский, ул.Строителей,1 (№ 3)</t>
  </si>
  <si>
    <t>61/4</t>
  </si>
  <si>
    <t>61/5</t>
  </si>
  <si>
    <t>Областной согласительной 
комиссии № 14 от 13.08.91г.
Свид-во о собст.№0013 от 17.09.92</t>
  </si>
  <si>
    <t xml:space="preserve">НЕЖИЛОЕ ПОМЕЩЕНИЕ 
п.Басьяновский, ул.Строителей,1 № 9 </t>
  </si>
  <si>
    <t xml:space="preserve">НЕЖИЛОЕ ПОМЕЩЕНИЕ 
п.Басьяновский, ул.Строителей,1 №17 </t>
  </si>
  <si>
    <r>
      <t>От  границы  пересечения автодороги по улице  Спортивная  с автодорогой  по улице Парковая до границы автодороги по улице Спортивная с автодорогой по улице Воронова; от границы ответвления автодороги по улице Спортивная до границы автодороги по улице Спортивная с автодорогой по улице Восточная</t>
    </r>
    <r>
      <rPr>
        <b/>
        <sz val="11"/>
        <rFont val="Times New Roman"/>
        <family val="1"/>
      </rPr>
      <t>.</t>
    </r>
  </si>
  <si>
    <t>Сооружение дорожного транспорта (автомобильная дорога) в районе дома № 77  по улице Центральная</t>
  </si>
  <si>
    <t xml:space="preserve">Сооружение - участок тепловой сети
начиная с ТК-24 через ТК-25,ТК-26,ТК-27,ТК-28,ТК-29,ТК-30,ТК-31(по ул.Энгельса),ТК-31б,ТК-32 вкл-но по ТК-33; от ТК-31(по ул.К.Либкн.) вкл-но по ТК-31а (инв. № 7050) </t>
  </si>
  <si>
    <t xml:space="preserve">Объект внешнего благоустройства: «Площадка для выгула собак на территории сквера «Молодежный» (в районе перекрестка улиц Карла Маркса и Ленина)» </t>
  </si>
  <si>
    <t>Распоряжение администрации от 31.01.2023 № 21-о</t>
  </si>
  <si>
    <t xml:space="preserve">Объект внешнего благоустройства – детская спортивно – игровая площадка «Сказка»,
местоположение:  Верхнесалдинский городской округ, деревня Северная, севернее здания № 2 по улице 8 Марта
</t>
  </si>
  <si>
    <t>Распоряжение администрации от 01.02.2023 № 22-о</t>
  </si>
  <si>
    <t>Объект внешнего благоустройства – дворовая территория «Наш уютный двор» город Верхняя Салда, улица Энгельса, дом № 81, корпуса № 3, 4, 5</t>
  </si>
  <si>
    <t>Распоряжение администрации от 01.02.2023 № 23-о</t>
  </si>
  <si>
    <t>Постановление Верховного Совета РФ от 27.12.1991г.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
Распоряжение администрации ВСГО 
от 02.02.2023 № 24-о</t>
  </si>
  <si>
    <t xml:space="preserve">Автомобильная дорога общего пользования местного значения поселок Басьяновский, улица Ленина (в составе Пешеходный переход по улице Ленина (у школы) поселок Басьяновский)  </t>
  </si>
  <si>
    <t>МФУ (принтер, сканер, копир) HP 137 fnw - 1 шт.</t>
  </si>
  <si>
    <t>Ноутбук ICL RAYbook Si1511 - 28 шт.</t>
  </si>
  <si>
    <t>Администрация ВСГО</t>
  </si>
  <si>
    <t>Книга "Демидов Первый" том 1   10 шт</t>
  </si>
  <si>
    <t>Распоряжение администрации от 30.03.2023 № 69-о</t>
  </si>
  <si>
    <t xml:space="preserve">Автобус ПАЗ 423470-04, 
VIN X1M4234NVN0000861, выписка из электронного паспорта 
№ 164301048967935
</t>
  </si>
  <si>
    <t>Распоряжение администрации от 30.03.2023 № 70-о</t>
  </si>
  <si>
    <t>Ноутбук 66 шт</t>
  </si>
  <si>
    <t xml:space="preserve">МФУ (принтер, сканер, копир) Pantum 4 шт
</t>
  </si>
  <si>
    <t>Мышь компьютерная Defender 66 шт</t>
  </si>
  <si>
    <t>Распоряжение администрации от 30.03.2023 № 71-о</t>
  </si>
  <si>
    <t xml:space="preserve">Распоряжение администрации ВСГО от 30.03.2023 № 75-о </t>
  </si>
  <si>
    <t>Детская площадка, г. Верхняя Салда, улица Энгельса, дом № 76, корпус 2, инв. № 00201092</t>
  </si>
  <si>
    <t>Детская площадка, г. Верхняя Салда, улица Калинина, дом № 5, инв. № 00201093</t>
  </si>
  <si>
    <t>Распоряжение администрации от 06.04.2023 № 79-о</t>
  </si>
  <si>
    <t>Распоряжение администрации ВСГО от 31.05.2023 № 125-о 
Договор дарения от 21.04.2023 № б/н, ПАО «Корпорация ВСМПО-АВИСМА»,  решение Думы городского округа от 18.04.2023 № 50</t>
  </si>
  <si>
    <t>Нежилое здание, расположенное по адресу:  Свердловская область, город Верхняя Салда, улица Привокзальная, дом № 1в</t>
  </si>
  <si>
    <t xml:space="preserve">Объект внешнего благоустройства - парк им. В.Б. Базанова,                            инвентарный № 00201157 в составе: 
памятник военным строителям – 1 шт.;
мощение территории вокруг памятника – 151 кв.м.;
асфальтовое покрытие пешеходных дорожек – 488 кв.м.;
асфальтовое покрытие парковки с юга – восточной стороны парка – 620 кв.м.;
площадка для выгула и дрессировки собак – 450 кв.м.;
бетонная площадка под установку уличного игрового оборудования – 195 кв.м.;
скамейки – 22 шт.;
урны – 22 шт.
</t>
  </si>
  <si>
    <t xml:space="preserve">Фланец 1-100-16 ст. 12Х18Н10Т приварной шт. 28 65 621,81
Отвод из нержавеющей стали Ду 108Х4-512Х18Н10Т шт. 28 85 884,29
Болт М16х80 кг 17,5 1 925,28
Гайка М16 кг 3,8 467,90
Пластина техническая Марка «ТМКЩ-С» 5мм кг 6,3 681,68
Труба г/деформ. Д108х5мм из н/стали 12х18Н10Т п/м 2,0 14 198,33
Электрод НЖ-13 д. 3 мм кг 10 5 252,40
Итого: 174 031,69
</t>
  </si>
  <si>
    <t>Распоряжение администрации ВСГО от 14.06.2023 № 134-о 
Договор дарения от 24.04.2023 № 43297, ПАО «Корпорация ВСМПО-АВИСМА»</t>
  </si>
  <si>
    <t>Распоряжение администрации ВСГО от 18.07.2023 № 153 -о
Собственность
66:08:0804002:168-66/108/2023-1
20.07.2023</t>
  </si>
  <si>
    <t>667,6
760,1</t>
  </si>
  <si>
    <t>Котел с крышкой</t>
  </si>
  <si>
    <t>кад.№ здания 
66:08:0201004:251</t>
  </si>
  <si>
    <t xml:space="preserve">Наружное освещение Россия, Свердловская область,                                     г Верхняя Салда, в районе д. 79 ул. К. Маркса.
</t>
  </si>
  <si>
    <t>Нежилое помещение, Свердловская область, г. Верхняя Салда, ул. Восточная, д. 15</t>
  </si>
  <si>
    <t>Нежилое помещение, Свердловская область, г. Верхняя Салда, ул. Восточная, д. 15 (помещения первого этажа №№ 9-24)</t>
  </si>
  <si>
    <t>Нежилое помещение, Свердловская область, г. Верхняя Салда, ул. Восточная, д. 15 (помещения первого этажа №№ 1-4, 28-36)</t>
  </si>
  <si>
    <t>Распоряжение администрации ВСГО от 10.05.2023 № 106-о + изм. 30.05.2023 № 120-о</t>
  </si>
  <si>
    <t>Распоряжение администрации от 11.02.2022 № 26-о + изм 27.06.2023 № 141-о</t>
  </si>
  <si>
    <t>Многофункциональное устройство (МФУ)</t>
  </si>
  <si>
    <t>Расширенный робототехнический набор</t>
  </si>
  <si>
    <t>Робот – манипулятор Учебный</t>
  </si>
  <si>
    <t>Набор для конструирования Промышленных робототехнических систем</t>
  </si>
  <si>
    <t>Распоряжение администрации ВСГО от 03.08.2023 № 159-о 
от МУГИСО</t>
  </si>
  <si>
    <t>Ноутбук портативный ПК Аккорд KNA   2шт</t>
  </si>
  <si>
    <t>Мышь компьютерная    2  шт</t>
  </si>
  <si>
    <t>Набор по закреплению изучаемых тем по предметным областям основного общего образования  2 шт</t>
  </si>
  <si>
    <t>Набор по закреплению изучаемых тем по предметным областям основного общего образования   2шт</t>
  </si>
  <si>
    <t>Набор по закреплению изучаемых тем по предметным областям основного общего образования   2 шт</t>
  </si>
  <si>
    <t>Видеоштуки (10 позиций)</t>
  </si>
  <si>
    <t>Распоряжение администрации ВСГО от 03.08.2023 № 160-о 
от МУГИСО</t>
  </si>
  <si>
    <t>Фасадная табличка</t>
  </si>
  <si>
    <t>Распоряжение администрации ВСГО от 17.08.2023 № 166-о 
от МУГИСО</t>
  </si>
  <si>
    <t>Распоряжение администрации ВСГО от 04.10.2023 № 203-о 
от МУГИСО</t>
  </si>
  <si>
    <t>Светофор, расположенный по адресу: Свердловская область, город Верхняя Салда, пересечение улиц Карла Маркса – Розы Люксембург</t>
  </si>
  <si>
    <t>Объект внешнего благоустройства – многофункциональная спортивно-игровая площадка «Звездный», местоположение:  город Верхняя Салда, западнее дома № 62, корпус № 2 по улице Энгельса</t>
  </si>
  <si>
    <t>Объект внешнего благоустройства – пешеходный переход, расположенный по адресу: Свердловская область, город Верхняя Салда, в районе дома № 105 по улице Молодежный поселок</t>
  </si>
  <si>
    <t>Распоряжение администрации ВСГО от 10.10.2023 № 209-о 
(адм)</t>
  </si>
  <si>
    <t xml:space="preserve">Брусья, турники </t>
  </si>
  <si>
    <t>Распоряжение администрации ВСГО от 13.10.2023 № 211-о 
(ВСМПО)</t>
  </si>
  <si>
    <t>Лом марки СТ20 по ГОСТ 10705-94 (трубы диаметром 630 мм, толщина стенки 10 мм, общая длинна 442,38 м) вес 67825,7</t>
  </si>
  <si>
    <t>Лом марки СТ20 по ГОСТ 10705-94 (трубы диаметром 630 мм, толщина стенки 12 мм, общая длинна 484,32 м) вес 74052,53</t>
  </si>
  <si>
    <t>Распоряжение администрации ВСГО от 13.10.2023 № 212-о 
(адм) + изм</t>
  </si>
  <si>
    <t xml:space="preserve">Автобус ПАЗ 32053-70,
2012 года выпуска,
VIN X1M33205CXC0004041 регистрационный номер У 806 ХС96,
цвет желтый
</t>
  </si>
  <si>
    <t>Распоряжение администрации ВСГО от 13.10.2023 № 217-о 
(от МКОУ "НСОШ")</t>
  </si>
  <si>
    <t xml:space="preserve">Распоряжние администрации ВСГО от 24.10.2023 № 223-о 
(адм) </t>
  </si>
  <si>
    <t>Пандус металлический, расположенный по адресу:             г. Верхняя Салда, улица Энгельса, дом 85, корпус 2, подъезд 1, площадью 59,9 кв.м.</t>
  </si>
  <si>
    <t xml:space="preserve">Распоряжние администрации ВСГО от 31.10.2023 № 231-о 
(адм) </t>
  </si>
  <si>
    <t>Распоряжение администрации ВСГО от 08.11.2023 № 240-о 
(ВСМПО)</t>
  </si>
  <si>
    <t>Навигационный модуль Глонасс  Line Guard 2310V3.7</t>
  </si>
  <si>
    <t>Бензин АИ-95</t>
  </si>
  <si>
    <t>Распоряжение администрации ВСГО от 24.11.2023 № 261-о + изм 05.12.2023 № 266-о (НСОШ)</t>
  </si>
  <si>
    <t>Объект внешнего благоустройства - Общественная территория, прилегающая к Верхнесалдинскому авиаметаллургическому техникуму и к новому участку дороги по ул. Энгельса в г. Верхняя Салда («Центральный парк» (2 этап-2023 год), расположенный между автодорогами улица Воронова и улица Энгельса, кадастровый номер земельного участка 66:08:0802014:3656</t>
  </si>
  <si>
    <t xml:space="preserve">Распоряжние администрации ВСГО от 15.12.2023 № 274-о 
(адм) </t>
  </si>
  <si>
    <t xml:space="preserve">1) объект благоустройства «Контейнерная площадка (места накопления ТКО)», расположенный по адресу: город  Верхняя Салда, улица Труда, дом № 6, 
2) объект благоустройства «Контейнерная площадка (места накопления ТКО)», расположенный по адресу: город  Верхнесалдинский городской округ, деревня Нелоба, улица Центральная, дом № 48, 
3) объект благоустройства «Контейнерная площадка (места накопления ТКО)», расположенный по адресу: город  Верхнесалдинский городской округ, деревня Нелоба, улица Центральная, дом № 40,
</t>
  </si>
  <si>
    <t xml:space="preserve">Распоряжние администрации ВСГО от 15.12.2023 № 275-о 
(адм) </t>
  </si>
  <si>
    <t>Секция 2х местная   5 шт</t>
  </si>
  <si>
    <t>Банкетка 3х местная секция   3 шт</t>
  </si>
  <si>
    <t>Секция 2х местная   4 шт</t>
  </si>
  <si>
    <t>Банкетка 3х местная секция   2 шт</t>
  </si>
  <si>
    <t>Объект «Благоустройство места захоронения воинов Великой отечественной войны, умерших в госпитале г. Верхняя Салда», местоположение:  город Верхняя Салда, закрытое городское кладбище по улице Карла Маркса</t>
  </si>
  <si>
    <t>Кадастровый номер</t>
  </si>
  <si>
    <t>66:08:0802011:1781</t>
  </si>
  <si>
    <t xml:space="preserve">НЕЖИЛОЕ ПОМЕЩЕНИЕ
ул.Спортивная,1/1
</t>
  </si>
  <si>
    <t xml:space="preserve">НЕЖИЛОЕ ПОМЕЩЕНИЕ
ул.Свердлова,171а (ранее - 175)
</t>
  </si>
  <si>
    <t>66:08:0000000:2061</t>
  </si>
  <si>
    <t>66:08:0805017:1572</t>
  </si>
  <si>
    <t>66:08:0802007:831</t>
  </si>
  <si>
    <t xml:space="preserve">оказание бытовых услуг
населению
</t>
  </si>
  <si>
    <t>66:08:0802014:3607</t>
  </si>
  <si>
    <t xml:space="preserve">ЦОКОЛЬНОЕ ПОМЕЩЕНИЕ
ул.Воронова,2/2
</t>
  </si>
  <si>
    <t>43/1</t>
  </si>
  <si>
    <t>54/16</t>
  </si>
  <si>
    <t>54/17</t>
  </si>
  <si>
    <t>54/18</t>
  </si>
  <si>
    <t xml:space="preserve">НЕЖИЛОЕ ПОМЕЩЕНИЕ 
ул.Энгельса,87/1
</t>
  </si>
  <si>
    <t>66:08:0804001:5758</t>
  </si>
  <si>
    <t>НЕЖИЛОЕ ПОМЕЩЕНИЕ
ул.Энгельса,87/1
(комнаты № 3 на плане 2 этажа)</t>
  </si>
  <si>
    <t xml:space="preserve">ВСТРОЕННОЕ ПОМЕЩЕНИЕ
ул.Воронова,11
</t>
  </si>
  <si>
    <t>66:08:0802014:2850</t>
  </si>
  <si>
    <t>62/1</t>
  </si>
  <si>
    <t xml:space="preserve">НЕЖИЛОЕ ПОМЕЩЕНИЕ,                                                                                                                                                                                                                                                                                                                                                     г. Верхняя Салда, квартал "Центральный узел связи" бокс № 1
</t>
  </si>
  <si>
    <t>66:08:0802001:111</t>
  </si>
  <si>
    <t xml:space="preserve">КИНОТЕАТР "КЕДР"
ул.Энгельса,38
</t>
  </si>
  <si>
    <t>66:08:0802004:732</t>
  </si>
  <si>
    <t>66:08:0802004:560</t>
  </si>
  <si>
    <t xml:space="preserve">НЕЖИЛОЕ ЗДАНИЕ 
 (включая гараж и блок ДСК)
ул.Евстигнеева,22
</t>
  </si>
  <si>
    <t>66:08:0802002:113</t>
  </si>
  <si>
    <t>74/1</t>
  </si>
  <si>
    <t>74/2</t>
  </si>
  <si>
    <t>74/3</t>
  </si>
  <si>
    <t>размещение 
автотранспорта</t>
  </si>
  <si>
    <t xml:space="preserve">Нежилое здание
СРЕДНЯЯ ШКОЛА № 3
ул.Сабурова,11
</t>
  </si>
  <si>
    <t>66:08:0802005:76</t>
  </si>
  <si>
    <t xml:space="preserve">ИМУЩЕСТВЕННЫЙ КОМПЛЕКС
ДОМА КУЛЬТУРЫ
деревня Северная, ул.8 Марта,2
</t>
  </si>
  <si>
    <t>кад номер здания 66:08:0901002:459</t>
  </si>
  <si>
    <t xml:space="preserve">НЕЖИЛОЕ ПОМЕЩЕНИЕ
деревня Северная,ул.8 Марта,2(№26,27)
</t>
  </si>
  <si>
    <t>66:08:0901002:503</t>
  </si>
  <si>
    <t xml:space="preserve">НЕЖИЛОЕ ПОМЕЩЕНИЕ
деревня Северная,ул.8 Марта,2
№ 40, 43
</t>
  </si>
  <si>
    <t>66:08:0901002:505</t>
  </si>
  <si>
    <t xml:space="preserve">ИМУЩЕСТВЕННЫЙ КОМПЛЕКС
ГОРОДСКОЙ БИБЛИОТЕКИ ул.Воронова,12/1
</t>
  </si>
  <si>
    <t>66:08:0802014:3535</t>
  </si>
  <si>
    <t xml:space="preserve">НЕЖИЛОЕ ПОМЕЩЕНИЕ (полуподвал)
ул.Карла Маркса,49а                                                           </t>
  </si>
  <si>
    <t>66:08:0804009:3908</t>
  </si>
  <si>
    <t>107/1</t>
  </si>
  <si>
    <t>113/1</t>
  </si>
  <si>
    <t>113/2</t>
  </si>
  <si>
    <t>113/3</t>
  </si>
  <si>
    <t xml:space="preserve">Нежилые помещения (бывшая столовая)
поселок Басьяновский, ул.Строителей,3
</t>
  </si>
  <si>
    <t>66:08:0201004:979</t>
  </si>
  <si>
    <t>Постановление главы администрации 
№ 633 от 08.11.1995 Акт приема-передачи 05.05.1996 Акт приема-передачи от 01.04.1996</t>
  </si>
  <si>
    <t>Постановление главы МО
Верхнесалдинского района от 09.06.2001 № 699</t>
  </si>
  <si>
    <t>Постановление главы администрации № 633 от 08.11.1995
Акт приема-передачи 05.05.1996
Акт приема-передачи от 01.04.96г</t>
  </si>
  <si>
    <t>Постановление ВС РФ от 27.12.1991
№ 3020-1</t>
  </si>
  <si>
    <t>Постановление главы МО 
Верхнесалдинский район 
от 25.10.1999 № 1201</t>
  </si>
  <si>
    <t>Постановление главы МО
Верхнес.район от 17.12.2001 № 1560</t>
  </si>
  <si>
    <t>Постановление главы МО Веррх.р-он
от 17.12.2001 № 1560</t>
  </si>
  <si>
    <t>Акт приема-передачи обектов
электроснабжения г.В.Салда и сетей НО
от 01.04.1999
орт 12.04.1999</t>
  </si>
  <si>
    <t>Здание котельной
ул.3 Интернационала,219</t>
  </si>
  <si>
    <t>Здание трансформаторной подстанции
ул.3 Интернационала,219</t>
  </si>
  <si>
    <t>Здание конторы-лаборатории, 
ул.3 Интернационала,219</t>
  </si>
  <si>
    <t>Светофорные объекты
город Верхняя Салда, перекресток улиц Парковой и Восточной</t>
  </si>
  <si>
    <t xml:space="preserve">Светофорные объекты
город Верхняя Салда, перекресток улиц Воронова и Спортивная
</t>
  </si>
  <si>
    <t>66:08:0000000:4443</t>
  </si>
  <si>
    <t>66:08:0000000:4449</t>
  </si>
  <si>
    <t>3845 м</t>
  </si>
  <si>
    <t>1449 м</t>
  </si>
  <si>
    <t>66:08:0802011:4021</t>
  </si>
  <si>
    <t>1520 м</t>
  </si>
  <si>
    <t>66:08:0802011:4023</t>
  </si>
  <si>
    <t>2266 м</t>
  </si>
  <si>
    <t>66:08:0000000:4444</t>
  </si>
  <si>
    <t>66:08:0000000:4445</t>
  </si>
  <si>
    <t>1881 м</t>
  </si>
  <si>
    <t>66:08:0802009:1462</t>
  </si>
  <si>
    <t>478 м</t>
  </si>
  <si>
    <t>66:08:0802013:360</t>
  </si>
  <si>
    <t>738 м</t>
  </si>
  <si>
    <t>66:08:0802011:4022</t>
  </si>
  <si>
    <t>284 м</t>
  </si>
  <si>
    <t>66:08:0000000:4446</t>
  </si>
  <si>
    <t>66:08:0000000:4450</t>
  </si>
  <si>
    <t>807 м</t>
  </si>
  <si>
    <t>431 м</t>
  </si>
  <si>
    <t>66:08:0802004:987</t>
  </si>
  <si>
    <t>585 м</t>
  </si>
  <si>
    <t>66:08:0000000:4451</t>
  </si>
  <si>
    <t>1477 м</t>
  </si>
  <si>
    <t>66:08:0802007:1925</t>
  </si>
  <si>
    <t>219 м</t>
  </si>
  <si>
    <t>66:08:0000000:4447</t>
  </si>
  <si>
    <t>1691 м</t>
  </si>
  <si>
    <t>66:08:0000000:4442</t>
  </si>
  <si>
    <t>323 м</t>
  </si>
  <si>
    <t>66:08:0802004:986</t>
  </si>
  <si>
    <t>579 м</t>
  </si>
  <si>
    <t>66:08:0000000:4448</t>
  </si>
  <si>
    <t>362 м</t>
  </si>
  <si>
    <t>66:08:0000000:4453</t>
  </si>
  <si>
    <t>1926 м</t>
  </si>
  <si>
    <t>66:08:0000000:4452</t>
  </si>
  <si>
    <t>653 м</t>
  </si>
  <si>
    <t>66:08:0805028:961</t>
  </si>
  <si>
    <t xml:space="preserve">газоснабжение жилого дома по ул. Свердлова, д. 110 кв.1, г. Верхняя Салда
</t>
  </si>
  <si>
    <t>66:08:0000000:2987</t>
  </si>
  <si>
    <t>газопровод низкого давления м/р 10</t>
  </si>
  <si>
    <t>66:08:0000000:2986</t>
  </si>
  <si>
    <t xml:space="preserve">газоснабжение жилого дома №100, по ул. Пушкина в г. Верхняя Салда
</t>
  </si>
  <si>
    <t xml:space="preserve">газоснабжение жилого дома № 72, по ул. Пушкина 
</t>
  </si>
  <si>
    <t>66:08:0000000:2982</t>
  </si>
  <si>
    <t xml:space="preserve">газоснабжение жилого дома №115, по ул. Розы Люксембург, г. Верхняя Салда 
</t>
  </si>
  <si>
    <t>66:08:0805017:1597</t>
  </si>
  <si>
    <t xml:space="preserve">газоснабжение жилого дома №58, по ул. Пушкина, г. В. Салда
</t>
  </si>
  <si>
    <t>66:08:0805017:1593</t>
  </si>
  <si>
    <t xml:space="preserve">газоснабжение жилого дома по адресу: 
д. №40 по ул. Пушкина г. Верхняя Салда
</t>
  </si>
  <si>
    <t>66:08:0805017:1591</t>
  </si>
  <si>
    <t xml:space="preserve">газопровод высокого давления м/р 10
</t>
  </si>
  <si>
    <t>66:08:0805017:1598</t>
  </si>
  <si>
    <t xml:space="preserve">газоснабжение жилого дома №18, по 
ул. Розы Люксембург, г. Верхняя Салда
</t>
  </si>
  <si>
    <t>66:08:0805017:1595</t>
  </si>
  <si>
    <t>Памятник погибшим заводчанам в годы Великой Отечественной войны 1941-1945 гг</t>
  </si>
  <si>
    <t>66:08:0805016:47</t>
  </si>
  <si>
    <t>газоснабжение жилого дома №2а, по пер. Нелобский</t>
  </si>
  <si>
    <t>66:08:0805017:1590</t>
  </si>
  <si>
    <t xml:space="preserve">газоснабжение жилого дома по 
ул. Луначарского, 31
</t>
  </si>
  <si>
    <t>66:08:0805017:1588</t>
  </si>
  <si>
    <t xml:space="preserve">газоснабжение жилого дома №52, по 
ул. Пушкина
</t>
  </si>
  <si>
    <t>66:08:0805017:1592</t>
  </si>
  <si>
    <t xml:space="preserve">газоснабжение жилого дома №47а, по
 ул. Р. Люксембург  
</t>
  </si>
  <si>
    <t>66:08:0805017:1596</t>
  </si>
  <si>
    <t xml:space="preserve">газопроводы высокого и низкого давления в микрорайоне №10 г. Верхняя Салда 
</t>
  </si>
  <si>
    <t>66:08:0000000:2988</t>
  </si>
  <si>
    <t xml:space="preserve">газоснабжение жилого дома по 
ул. Луначарского,33 в г. Верхняя Салда
</t>
  </si>
  <si>
    <t>66:08:0805017:1589</t>
  </si>
  <si>
    <t>66:08:0804002:168</t>
  </si>
  <si>
    <t>66:08:0802004:792</t>
  </si>
  <si>
    <t xml:space="preserve">Сооружение коммунального хозяйства
</t>
  </si>
  <si>
    <t>66:08:0000000:4293</t>
  </si>
  <si>
    <t>66:08:0000000:4306</t>
  </si>
  <si>
    <t>66:08:0801003:392</t>
  </si>
  <si>
    <t>66:08:0000000:4305</t>
  </si>
  <si>
    <t>66:08:0802011:3796</t>
  </si>
  <si>
    <t>66:08:0000000:4323</t>
  </si>
  <si>
    <t>66:08:0000000:4303</t>
  </si>
  <si>
    <t>66:08:0000000:4302</t>
  </si>
  <si>
    <t>66:08:0000000:4298</t>
  </si>
  <si>
    <t>66:08:0801003:389</t>
  </si>
  <si>
    <t>66:08:0801003:391</t>
  </si>
  <si>
    <t>66:08:0801003:390</t>
  </si>
  <si>
    <t>66:08:0802005:956</t>
  </si>
  <si>
    <t>66:08:0802011:3795</t>
  </si>
  <si>
    <t>66:08:0000000:4296</t>
  </si>
  <si>
    <t>66:08:0804002:486</t>
  </si>
  <si>
    <t>66:08:0802014:3839</t>
  </si>
  <si>
    <t>66:08:0802005:957</t>
  </si>
  <si>
    <t>66:08:0802011:3794</t>
  </si>
  <si>
    <t>66:08:0000000:4292</t>
  </si>
  <si>
    <t>66:08:0000000:4295</t>
  </si>
  <si>
    <t>66:08:0804008:733</t>
  </si>
  <si>
    <t>66:08:0000000:4291</t>
  </si>
  <si>
    <t>66:08:0802004:903</t>
  </si>
  <si>
    <t xml:space="preserve">Сооружение, Свердловская область, город Верхняя Салда, от трансформаторной подстанции ТП № 1074 по адресу: улица Карла Маркса, восточная сторона КС № 1 до КНС № 2 МУП ГУЖКХ
</t>
  </si>
  <si>
    <t>66:08:0804014:626</t>
  </si>
  <si>
    <t xml:space="preserve">Сооружение, Свердловская область, город Верхняя Салда, улица Карла Маркса, район коллективного сада № 1
</t>
  </si>
  <si>
    <t>66:08:0804014:648</t>
  </si>
  <si>
    <t xml:space="preserve">Сооружение, Свердловская область, город Верхняя Салда, от трансформаторной подстанции ТП № 1030 по адресу: западнее дома № 34 по улице Крупской (реабилитационный центр) до ЦТП «ЦГБ» МУП ГУЖКХ
</t>
  </si>
  <si>
    <t>66:08:0802002:445</t>
  </si>
  <si>
    <t>66:08:0802011:3419</t>
  </si>
  <si>
    <t xml:space="preserve">Сооружение, Свердловская область, город Верхняя Салда, от трансформаторной подстанции ТП № 1026 по адресу: западнее дома № 6 по улице Ленина до д/сада № 6 по улице Энгельса, дом № 36Б
</t>
  </si>
  <si>
    <t>66:08:0802003:1741</t>
  </si>
  <si>
    <t xml:space="preserve">Сооружение, Свердловская область, город Верхняя Салда, от ВРУ жилого дома № 13 до ВРУ жилого дома № 15 по улице Спортивная
</t>
  </si>
  <si>
    <t>66:08:0802009:1094</t>
  </si>
  <si>
    <t xml:space="preserve">Сооружение, Свердловская область,  город Верхняя Салда, от подстанции ПС «Апрельская» ОАО «Корпорация ВСМПО-АВИСМА» до трансформаторной подстанции ТП № 1066 по адресу: южнее дома № 14 (ВСПТ) по улице Парковая
</t>
  </si>
  <si>
    <t>66:08:0000000:2592</t>
  </si>
  <si>
    <t>Сооружение кабельная линия, Свердловская область, город Верхняя Салда кабельная линия 0,4кВ от трансформаторной подстанции ТП № 1002 по адресу: южнее дома № 9 по улице 25 Октября до ВРУ жилого дома № 12 по улице Карла Либкнехта</t>
  </si>
  <si>
    <t>66:08:0802001:107</t>
  </si>
  <si>
    <t xml:space="preserve">газоснабжение жилого дома по ул. Розы Люксембург №110 в г. В. Салда 
</t>
  </si>
  <si>
    <t>66:08:0805018:769</t>
  </si>
  <si>
    <t xml:space="preserve">надземный газопровод низкого давления ул. Пушкина, 60
</t>
  </si>
  <si>
    <t>66:08:0805017:1594</t>
  </si>
  <si>
    <t>Газопровод низкого давления к жилым домам ул. Новая, Вокзальная, Некрасова, Народного фронта, Уральских Рабочих, Изобретателей, (2 очередь), 1 этап, назначение: 1.6. сооружения газохимического комплекса, протяженность 1013 м., адрес: Свердловская область, город .Верхняя Салда, газоснабжение жилых домов улиц Народного Фронта, Уральских Рабочих, Некрасова, Вокзальная, Металлургов, Новая (От заглушки после крана Ду 150 у дома № 23 по улице Вокзальная, до заглушки Ду 50 у дома № 1 8 по улице Металлургов; дом № 25 по улице Новая; дом № 40 по улице Уральских Рабочих, дом № 16 по улице Металлургов; дом № 52 по улице Некрасова; и до отключающего устройства (крана) Ду50 у дома № 42 по улице Народного Фронта и до кранов Ду20 на вводе: в дом № 23 по улице Вокзальная; в дома №15, № 21, № 25, № 26 по улице Новая, в дома № 33, № 34, № 40 по улице Уральских Рабочих; в дома № 33,№ 39, № 44, № 52, № 54, № 56 по улице Некрасова и до крана Ду25 на вводе в дом № 24 по улице Новая).</t>
  </si>
  <si>
    <t>66:08:0805003:759</t>
  </si>
  <si>
    <t xml:space="preserve">Газопровод низкого давления г. В. Салда ул. Красноармейская, Урицкого, Р. Молодежи, Металлургов, назначение: 1.6. сооружения газохимического комплекса, протяженность 1931 м., адрес: Свердловская область, город Верхняя Салда, от ШРП улицы Урицкого, № 106 до задвижки улицы Красноармейская, № 109 – граница I и II очереди строительства газопровода – до кранов Ду 20 на опуске к жилым домам улицы Красноармейская, № 55, № 57,№ 59, № 62а, № 68, № 69а, № 72, № 73, № 78, № 79, № 80, № 82а, № 83, № 84, № 85, № 87а, № 89, № 100, № 101, № 103. улицы Урицкого, № 55, 57, 61, 64, 69, 70, 72, 80, 82, 112 улицы Рабочей Молодежи, № 68 улицы. Металлургов, № 1, 3 от задвижки Д 57 на врезке в действующий газопровод улицы Урицкого, № 107 до кранов Ду 20 на опуске к жилым домам улицы Урицкого, № 89, 91, 105 (1 очередь);
</t>
  </si>
  <si>
    <t>66:08:0000000:3030</t>
  </si>
  <si>
    <t xml:space="preserve">Газопровод низкого давления к жилым домам: № 67 по ул. К. Либкнехта,         № №41/1, 41/2, 47а, 51, 53, 63, 67, 71, 75, 76, 80, 82, 86, 90, 94, 96, 98 по ул. Кирова, № № 60, 62, 64, 72 по ул. Калинина НП «Факел», назначение: 1.6. сооружения газохимического комплекса, протяженность 976 м., адрес: Свердловская область, город Верхняя Салда, газоснабжение жилых домов по улицам Карла Либкнехта, Кирова, Калинина – НП «Факел» в городе Верхняя Салда: от заглушки после крана Ду 80 у дома № 75 по улице Кирова до: Заглушки Ду 50 у дома: № 67 по улице Карла Либкнехта; № 94 по улице Кирова; № 98 по улице Кирова; № 41/1 по улице Кирова; № 63 по улице  Кирова; № 72 по улице Калинина; Кранов Ду 20 на вводе в частные жилые дома: № 67 по улице Карла Либкнехта; № № 41/1, 41/2, 47а, 51, 53, 63, 67, 71, 75, 76, 80, 82, 86, 90, 94, 96, 98 по улице Кирова; № № 60, 62, 64, 72 по улице Калинина;
</t>
  </si>
  <si>
    <t>66:08:0805007:268</t>
  </si>
  <si>
    <t xml:space="preserve">Газопровод низкого давления по ул. К. Либкнехта к жилому дому № 96, назначение: 1.6. сооружения газохимического комплекса, протяженность 288 м., адрес: Свердловская область, город Верхняя Салда, газоснабжение жилых домов по улице Карла Либкнехта города Верхняя Салда (от сущ. задв. Ф89 до заглушки Ду76 у дома № 96 улицы К. Либкнехта, до кранов на вводе у домов № 114, № 112, № 108, № 106, №  98, № 96 по улице К. Либкнехта);
</t>
  </si>
  <si>
    <t>66:08:0805007:269</t>
  </si>
  <si>
    <t xml:space="preserve">Газоснабжение жилого дома по адресу: ж. д. № 12 по ул. Р. Молодежи, назначение: 1.6. сооружения газохимического комплекса, протяженность 77 м., адрес: Свердловская область, город Верхняя Салда, подземный газопровод: жилой дом № 12, по улице Рабочей Молодежи, город Верхняя Салда (от точки врезки в подземный газопровод ф150мм и до ИФС ф80 на выходе из земли); надземный газопровод: ж.д. № 12, по улице Рабочей Молодежи, город Верхняя Салда (от ИФС ф 80 мм на выходе из земли и до крана на опуске);
</t>
  </si>
  <si>
    <t>66:08:0000000:3032</t>
  </si>
  <si>
    <t>Газоснабжение низкого давления жилых домов кооператива «Привокзальный», назначение: 1.6. сооружения газохимического комплекса, протяженность 5 м., адрес: Свердловская область, город Верхняя Салда, подземный газопровод. (Верхняя Салда, улицы Красноармейская-Туристов от ПК 0.00 до ПК' 0+0,45)</t>
  </si>
  <si>
    <t>66:08:0804005:600</t>
  </si>
  <si>
    <t xml:space="preserve">Газификация д. 26, 28, 30, 38, 34, 36 по ул. К. Маркса, назначение: 1.6. сооружения газохимического комплекса, протяженность 270 м., адрес: Свердловская область, город Верхняя Салда, от дома. № 15 по улице Ленина до заглушки Ду50 мм у дома № 38 по улице Карла Маркса с вводами Ду20 мм у жилых домов № 28, № 30, № 34, № 38 по улице Карла Маркса;
</t>
  </si>
  <si>
    <t>66:08:0804009:3921</t>
  </si>
  <si>
    <t xml:space="preserve">Газоснабжение жилого дома № 45 по ул. Базарная,  назначение: 1.6. сооружения газохимического комплекса, протяженность 62 м., адрес: Свердловская область, город Верхняя Салда, улица Базарна, дом № 45 (от точки врезки у дома № 47 по улице Базарная до заглушки и крана на вводе у дома № 45 по улице Базарная);
</t>
  </si>
  <si>
    <t>66:08:0804006:1498</t>
  </si>
  <si>
    <t xml:space="preserve">Газоснабжение жилого дома по адресу: дом № 104 ул. Рабочей Молодежи г. Верхняя Салда общей протяженностью 72 м, назначение: 1.6. сооружения газохимического ком плекса, протяженность 72 м., адрес: Свердловская область, город. Верхняя Салда, улица Рабочей Молодежи, дом № 104;
</t>
  </si>
  <si>
    <t>66:08:0805005:161</t>
  </si>
  <si>
    <t xml:space="preserve">Газопровод низкого давления ул. Р. Молодежи, 25 Октября; пер. Р. Молодежи, Урицкого, Красноармейская, Чкалова, Орджоникидзе,  назначение: 1.6. сооружения газохимического комплекса, протяженность 2079 м., адрес: Свердловская область, город Верхняя Салда, от существующего газопровода низкого давления ф108 улицы Рабочей Молодежи, № 68 до задвижки у дома № 93 улицы Рабочей Молодежи – граница III и IV очереди до кранов Ду20 на опуске к жилым домам улицы Рабочей Молодежи, № 45, № 53, № 55, № 57, № 59 а, № 61, № 63, № 65, № 71, № 75, № 76, № 77, № 77а, № 79, № 78, № 80, № 83, № 94, № 110; улицы 25 Октября № 82, № 84, № 80, № 78, № 76, № 74; от сущ. г/провода ф108 улицы Рабочей Молодежи № 68 до кранов Ду20 на опуске к ж/домам улицы Рабочей Молодежи № 60, № 64, переулка Рабочей Молодежи № 3, Урицкого № 47; от сущ. г/провода ф 57 улицы Урицкого № 55 до крана Ду20 на опуске к ж/дому улицы Урицкого № 49; от сущ. г/провода ф 89 улицы Металлургов № 1 до крана Ду20 на опуске к ж/дому Красноармейская № 106; от сущ. г/провода ф 57 улицы Чкалова № 76 до крана Ду20 на опуске к ж/дому Чкалова № 89; от сущ. г/провода ф89 улицы Красноармейская № 72 до кранов Ду20 на опуске к ж/домам улицы Чкалова № 59, № 62, № 63, № 67, № 56/2, Орджоникидзе № 41а, № 43/1, № 50б; от сущ. г/провода ф108 улицы Красноармейская № 87Б до крана к ж/дому Красноармейская     № 87Б. (3 очередь);
</t>
  </si>
  <si>
    <t xml:space="preserve">Автомобильная дорога общего
пользования местного значения в
г. Верхняя Салда по ул. Энгельса от
ул. Энгельса, д. 48 до ул. Энгельса,
д. 60 корп. 2)
</t>
  </si>
  <si>
    <t>66:08:0802014:3715</t>
  </si>
  <si>
    <t xml:space="preserve">Сооружение (1.6. сооружения газохимического комплекса, газоснабжение жилых домов по ул. III Интернационала №129, по №147 в г. Верхняя Салда общей протяженностью 182,15 м.) 
</t>
  </si>
  <si>
    <t>66:08:0804010:697</t>
  </si>
  <si>
    <t xml:space="preserve">Сооружение (1.6. сооружения газохимического комплекса, газоснабжение жилых домов по ул. III Интернационала от дома №104, 106, 108, 110 в г. Верхняя Салда общей протяженностью 151,54м) 
</t>
  </si>
  <si>
    <t>66:08:0804010:698</t>
  </si>
  <si>
    <t xml:space="preserve">Сооружение (1.6. сооружения газохимического комплекса, газопровод низкого давления по ул. Металлургов, Орджоникидзе (надземный г-д) общей протяженностью 543,53 м.) 
</t>
  </si>
  <si>
    <t>66:08:0000000:3025</t>
  </si>
  <si>
    <t xml:space="preserve">Сооружение (1.6. сооружения газохимического комплекса, врезка 5 ч/сектор г. В. Салда по ул. Комсомольская, Чкалова, Орджоникидзе, Изобретателей, Н. Фронта, Некрасова общей протяженностью 1794,32 м.) 
</t>
  </si>
  <si>
    <t xml:space="preserve">66:08:0000000:3024 </t>
  </si>
  <si>
    <t xml:space="preserve">Сооружение (1.6. сооружения газохимического комплекса, газопровод низкого давления между домами 28-19 по ул. Орджоникидзе и 2-19 по ул. Комсомольской г. В. Салда общей протяженностью 44,75 м.) 
</t>
  </si>
  <si>
    <t xml:space="preserve"> 66:08:0000000:3026  </t>
  </si>
  <si>
    <t xml:space="preserve">Сооружение (1.6. сооружения газохимического комплекса, Газопровод низкого давления ул. 25 Октября к д. 118, 120, 124 г. В. Салда общей протяженностью 148 м.) 
</t>
  </si>
  <si>
    <t xml:space="preserve">66:08:0805012:214 </t>
  </si>
  <si>
    <t xml:space="preserve">ИМУЩЕСТВЕННЫЙ КОМПЛЕКС
БИБЛИОТЕКИ СЕМЕЙНОГО ЧТЕНИЯ 
ул.Ленина,12
</t>
  </si>
  <si>
    <t>66:08:0802004:738</t>
  </si>
  <si>
    <t xml:space="preserve">ИМУЩЕСТВЕННЫЙ КОМПЛЕКС
ГОРОДСКОГО ДОМА КУЛЬТУРЫ                             (нежилое одноэтажное здание)
ул.Труда,1                                                          </t>
  </si>
  <si>
    <t>66:08:0805009:581</t>
  </si>
  <si>
    <t xml:space="preserve">офис,бытовые услуги
 СМП
</t>
  </si>
  <si>
    <t xml:space="preserve">66:08:082014:3628  </t>
  </si>
  <si>
    <t xml:space="preserve">офис,бытовые услуги
</t>
  </si>
  <si>
    <t>66:08:0802014:3629</t>
  </si>
  <si>
    <t>66:08:0802014:3693</t>
  </si>
  <si>
    <t>66:08:0802014:3697</t>
  </si>
  <si>
    <t xml:space="preserve">66:08:0802014:3692
</t>
  </si>
  <si>
    <t xml:space="preserve">66:08:0802014:3691
</t>
  </si>
  <si>
    <t xml:space="preserve">66:08:0802014:3681
</t>
  </si>
  <si>
    <t xml:space="preserve">ВСТРОЕННОЕ ПОМЕЩЕНИЕ ЛЫЖНОЙ БАЗЫ
ул. Энгельса, 99/3                                                                                                           </t>
  </si>
  <si>
    <t xml:space="preserve">ВСТРОЕННОЕ ПОМЕЩЕНИЕ ЛЫЖНОЙ БАЗЫ
ул. Энгельса, 99/3 (помещение № 13)                                    </t>
  </si>
  <si>
    <t>66:08:0804001:5795</t>
  </si>
  <si>
    <t xml:space="preserve">ВСТРОЕННОЕ ПОМЕЩЕНИЕ ЛЫЖНОЙ БАЗЫ
ул. Энгельса, 99/3 (помещение № 10)                   </t>
  </si>
  <si>
    <t>66:08:0804001:5797</t>
  </si>
  <si>
    <t xml:space="preserve">ВСТРОЕННОЕ ПОМЕЩЕНИЕ ЛЫЖНОЙ БАЗЫ
ул. Энгельса, 99/3 (помещение № 9)                              </t>
  </si>
  <si>
    <t>66:08:0804001:5792</t>
  </si>
  <si>
    <t xml:space="preserve">ВСТРОЕННОЕ ПОМЕЩЕНИЕ ЛЫЖНОЙ БАЗЫ
ул. Энгельса, 99/3 (помещение №     1,2,18,19,20,21,22,23,24,25)                                                     </t>
  </si>
  <si>
    <t>66:08:0804001:5790</t>
  </si>
  <si>
    <t xml:space="preserve">ВСТРОЕННОЕ ПОМЕЩЕНИЕ ЛЫЖНОЙ БАЗЫ
ул. Энгельса, 99/3 (помещение № 17)  </t>
  </si>
  <si>
    <t>66:08:0804001:5793</t>
  </si>
  <si>
    <t>66:08:0802002:107</t>
  </si>
  <si>
    <t xml:space="preserve">ЗДАНИЕ АДМИНИСТРАЦИИ
ул.Энгельса,46
</t>
  </si>
  <si>
    <t>66:08:0802004:730</t>
  </si>
  <si>
    <t>66:08:0804001:5796</t>
  </si>
  <si>
    <t xml:space="preserve">ВСТРОЕННОЕ ПОМЕЩЕНИЕ ЛЫЖНОЙ БАЗЫ
ул. Энгельса, 99/3 (помещение № 14)                             </t>
  </si>
  <si>
    <t xml:space="preserve">ВСТРОЕННОЕ ПОМЕЩЕНИЕ ЛЫЖНОЙ БАЗЫ
ул. Энгельса, 99/3 (помещение № 11, 12)      </t>
  </si>
  <si>
    <t>66:08:0804001:5794</t>
  </si>
  <si>
    <t>Детская площадка,        г. Верхняя Салда, улица Ленина, дом № 2, инв. № 00201094</t>
  </si>
  <si>
    <t>Детская площадка,        г. Верхняя Салда, улица Труда, дом № 1, инв. № 00201095</t>
  </si>
  <si>
    <t>Детская площадка, г. Верхняя Салда, улица Устинова, дома № 1, 5, 7 инв. № 00201096</t>
  </si>
  <si>
    <t>66:08:0201004:859</t>
  </si>
  <si>
    <t>ЗДАНИЕ ТП-1076 ул.Лесная,1 (район вертолетного завода) 
инв. 4025</t>
  </si>
  <si>
    <t>ЗДАНИЕ ТП-1075
ул.Володарского (район кирпичного завода) инв.№ 1009</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</si>
  <si>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66:08:0802002:474-66/022/2017-1 от 15.05.2017</t>
  </si>
  <si>
    <t>номера помещений 10-14
СМП</t>
  </si>
  <si>
    <t>66:08:0804009:4800</t>
  </si>
  <si>
    <t xml:space="preserve">НЕЖИЛОЕ ПОМЕЩЕНИЕ
Молодёжный поселок,105
</t>
  </si>
  <si>
    <t>66:08:0000000:2017</t>
  </si>
  <si>
    <t xml:space="preserve"> Распоряжение Комитета по управлению имуществом Верхнесалдинского городского округа от 25.04.2017 № 75, государственная регистрация 66:08:0802002:478-66/022/2017-1 от 15.05.2017</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</si>
  <si>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66:08:0802002:472-66/022/2017-1 от 15.05.2017</t>
  </si>
  <si>
    <t xml:space="preserve">Трасса наружного освещения г Верхняя Салда, ул. 25 Октября, д. 18
</t>
  </si>
  <si>
    <t>Сети связи Свердловская область, г Верхняя Салда, ул. 25 Октября, д. 18</t>
  </si>
  <si>
    <t>Трасса водоснабжения Свердловская область,                                      г Верхняя Салда, ул. 25 Октября, д. 18</t>
  </si>
  <si>
    <t>Трасса теплоснабжения г Верхняя Салда, ул. 25 Октября, д. 18</t>
  </si>
  <si>
    <t>Трасса канализации г Верхняя Салда, ул. 25 Октября, д. 18</t>
  </si>
  <si>
    <t>Трасса электроснабжения г Верхняя Салда, ул. 25 Октября, д. 18</t>
  </si>
  <si>
    <t>Нежилое здание г Верхняя Салда, ул. 25 Октября, д. 18</t>
  </si>
  <si>
    <t>Нежилое здание г Верхняя Салда, ул. 25 Октября, д. 18
 (бал. стоимость 378359,61 тыс.руб)                                                                                                                                                                                                                                                                                                                                                                                                                                                               Смонтированное оборудование на объекте капитального строительства "Средняя общеобразовательная школа № 1 им. А.С. Пушкина на 550 мест", расположенном по адресу:                                         г Верхняя Салда, ул. 25 Октября, д. 18  (кол-во 927 шт) балансовая стоимость 4947,73 тыс.руб)</t>
  </si>
  <si>
    <t>Наружное освещение г Верхняя Салда, в районе д. 62/2 ул. Энгельса</t>
  </si>
  <si>
    <t>Наружное освещение, р-н Верхнесалдинский,  в районе д. 58/1 ул. Энгельса</t>
  </si>
  <si>
    <t xml:space="preserve">Наружное освещение г. Верхняя Салда, в районе  д. 69 ул. К. Маркса
</t>
  </si>
  <si>
    <t xml:space="preserve">Наружное освещение г. Верхняя Салда, в районе д. 68 ул. Энгельса
</t>
  </si>
  <si>
    <t xml:space="preserve">Наружное освещение г. Верхняя Салда, в районе д. 76 ул. Энгельса
</t>
  </si>
  <si>
    <t xml:space="preserve">Наружное освещение  г. Верхняя Салда, в районе д. 78 ул. Энгельса
</t>
  </si>
  <si>
    <t xml:space="preserve">Наружное освещение г. Верхняя Салда, в районе д. 87 ул. К. Маркса
</t>
  </si>
  <si>
    <t xml:space="preserve">Наружное освещение  г. Верхняя Салда, в районе д 69/2 ул. К. Маркса
</t>
  </si>
  <si>
    <t xml:space="preserve">Наружное освещение г. Верхняя Салда, в районе д. 69/1 ул. К. Маркса
</t>
  </si>
  <si>
    <t xml:space="preserve">Наружное освещение г. Верхняя Салда, в районе д. 77/1 ул. К. Маркса
</t>
  </si>
  <si>
    <t xml:space="preserve">Наружное освещение г. Верхняя Салда,                                                  в районе д. 65/2 ул. К. Маркса
</t>
  </si>
  <si>
    <t xml:space="preserve">Наружное освещение г Верхняя Салда, в районе д. 62/2 
ул. Энгельса
</t>
  </si>
  <si>
    <t xml:space="preserve">Наружное освещение, г Верхняя Салда, в районе д. 62 ул. Энгельса
</t>
  </si>
  <si>
    <t xml:space="preserve">Наружное освещение г. Верхняя Салда, в районе д. 76/2 ул. Энгельса
</t>
  </si>
  <si>
    <t xml:space="preserve">Наружное освещение г. Верхняя Салда, в районе д. 79/1 ул. К. Маркса
</t>
  </si>
  <si>
    <t xml:space="preserve">Наружное освещение  г. Верхняя Салда, в районе д. 74, ул. Энгельса
</t>
  </si>
  <si>
    <t xml:space="preserve">Наружное освещение г. Верхняя Салда, в районе д. 89 ул. К. Маркса
</t>
  </si>
  <si>
    <t xml:space="preserve">Наружное освещение, г Верхняя Салда, в районе д. 72 ул. Энгельса
</t>
  </si>
  <si>
    <t xml:space="preserve">Наружное освещение г Верхняя Салда, в районе д. 81 ул. К. Маркса
</t>
  </si>
  <si>
    <t xml:space="preserve">Наружное освещение, г Верхняя Салда, в районе д 66/1 ул. Энгельса
</t>
  </si>
  <si>
    <t xml:space="preserve">Наружное освещение, г Верхняя Салда, в районе д 64 ул. Энгельса.
</t>
  </si>
  <si>
    <t xml:space="preserve">Наружное освещение, г Верхняя Салда, в районе д. 71/1 ул. К. Маркса
</t>
  </si>
  <si>
    <t xml:space="preserve">Наружное освещение, г Верхняя Салда, в районе д. 65/1 ул. К. Маркса
</t>
  </si>
  <si>
    <t xml:space="preserve">Наружное освещение, г. Верхняя Салда, в районе д. 66/2 ул. Энгельса </t>
  </si>
  <si>
    <t>Наружное освещение, г Верхняя Салда, в районе д 64/1 ул. Энгельса</t>
  </si>
  <si>
    <t xml:space="preserve">Наружное освещение, г Верхняя Салда, в районе д 71/2  
ул. К. Маркса
</t>
  </si>
  <si>
    <t>Наружное освещение, г Верхняя Салда, в районе д 64 ул. Энгельса</t>
  </si>
  <si>
    <t>Наружное освещение, г Верхняя Салда, в районе д. 68/2 ул. Энгельса</t>
  </si>
  <si>
    <t>Наружное освещение г Верхняя Салда, в районе д. 68 ул. Энгельса</t>
  </si>
  <si>
    <t>Наружное освещение, г. Верхняя Салда, ул. К. Маркса на участке от ТП1067 до ул. Районная с пунктом управления и учета в ТП1067</t>
  </si>
  <si>
    <t>Наружное освещение, г. Верхняя Салда, г Верхняя Салда, в районе 
д. 70/1 ул. Энгельса</t>
  </si>
  <si>
    <t>Наружное освещение, г Верхняя Салда, в районе д. 70/2 ул. Энгельса</t>
  </si>
  <si>
    <t>Наружное освещение, г Верхняя Салда, в районе д. 75 ул. К. Маркса</t>
  </si>
  <si>
    <t>66:08:0802014:3461</t>
  </si>
  <si>
    <t xml:space="preserve">Сооружение электроэнергетики
</t>
  </si>
  <si>
    <t>66:08:0802014:3432</t>
  </si>
  <si>
    <t xml:space="preserve">Средняя общеобразовательная школа № 1 им. А.С. Пушкина на 550 мест
</t>
  </si>
  <si>
    <t>66:08:0802002:474</t>
  </si>
  <si>
    <t xml:space="preserve">Хозяйственный блок
</t>
  </si>
  <si>
    <t>66:08:0802002:475</t>
  </si>
  <si>
    <t xml:space="preserve">Сооружение коммунального хозяйства    
</t>
  </si>
  <si>
    <t>66:08:0802002:476</t>
  </si>
  <si>
    <t xml:space="preserve">Сооружение коммунального хозяйства (сооружения канализации)    
</t>
  </si>
  <si>
    <t>66:08:0802002:478</t>
  </si>
  <si>
    <t>66:08:0802002:477</t>
  </si>
  <si>
    <t>66:08:0802002:473</t>
  </si>
  <si>
    <t>66:08:0802002:472</t>
  </si>
  <si>
    <t>66:08:0802002:471</t>
  </si>
  <si>
    <t xml:space="preserve">Сооружение электроэнергетики
</t>
  </si>
  <si>
    <t>66:08:0802014:3430</t>
  </si>
  <si>
    <t>66:08:0802014:3429</t>
  </si>
  <si>
    <t>66:08:0802014:3426</t>
  </si>
  <si>
    <t>66:08:0802014:3428</t>
  </si>
  <si>
    <t>66:08:0802014:3427</t>
  </si>
  <si>
    <t>66:08:0802014:3457</t>
  </si>
  <si>
    <t>66:08:0802014:3433</t>
  </si>
  <si>
    <t>66:08:0802014:3458</t>
  </si>
  <si>
    <t>66:08:0802014:3448</t>
  </si>
  <si>
    <t>66:08:0802014:3456</t>
  </si>
  <si>
    <t>66:08:0802014:3451</t>
  </si>
  <si>
    <t>66:08:0802014:3463</t>
  </si>
  <si>
    <t>66:08:0802014:3449</t>
  </si>
  <si>
    <t>66:08:0802014:3450</t>
  </si>
  <si>
    <t>66:08:0802014:3445</t>
  </si>
  <si>
    <t>66:08:0802014:3452</t>
  </si>
  <si>
    <t>66:08:0802014:3446</t>
  </si>
  <si>
    <t>66:08:0802014:3453</t>
  </si>
  <si>
    <t>66:08:0802014:3454</t>
  </si>
  <si>
    <t>66:08:0802014:3455</t>
  </si>
  <si>
    <t>66:08:0802014:3462</t>
  </si>
  <si>
    <t>66:08:0802014:3460</t>
  </si>
  <si>
    <t>66:08:0802014:3459</t>
  </si>
  <si>
    <t>66:08:0802014:3424</t>
  </si>
  <si>
    <t>66:08:0802014:3464</t>
  </si>
  <si>
    <t>66:08:0802014:3465</t>
  </si>
  <si>
    <t>66:08:0802014:3447</t>
  </si>
  <si>
    <t>66:08:0802014:3431</t>
  </si>
  <si>
    <t>66:08:0802014:3423</t>
  </si>
  <si>
    <t>66:08:0802014:2894</t>
  </si>
  <si>
    <t>66:08:0802014:2893</t>
  </si>
  <si>
    <t>66:08:0802014:2897</t>
  </si>
  <si>
    <t>66:08:0000000:2741</t>
  </si>
  <si>
    <t>66:08:0802014:3485</t>
  </si>
  <si>
    <t>66:08:0802005:795</t>
  </si>
  <si>
    <t>66:08:0000000:2732</t>
  </si>
  <si>
    <t>66:08:0000000:2728</t>
  </si>
  <si>
    <t xml:space="preserve">сооружение дорожного транспорта
</t>
  </si>
  <si>
    <t>66:08:0802011:3360</t>
  </si>
  <si>
    <t>66:08:0805030:270</t>
  </si>
  <si>
    <t>66:08:0000000:2733</t>
  </si>
  <si>
    <t>66:08:0000000:2734</t>
  </si>
  <si>
    <t>66:08:0000000:2729</t>
  </si>
  <si>
    <t>66:08:0802011:3362</t>
  </si>
  <si>
    <t>66:08:0000000:2730</t>
  </si>
  <si>
    <t>66:08:0801009:521</t>
  </si>
  <si>
    <t>66:08:0000000:2736</t>
  </si>
  <si>
    <t>66:00:0000000:1363</t>
  </si>
  <si>
    <t>66:08:0000000:2731</t>
  </si>
  <si>
    <t>66:08:0000000:2737</t>
  </si>
  <si>
    <t>66:08:0000000:2735</t>
  </si>
  <si>
    <t xml:space="preserve">коммунальное хозяйство
Литера 1 </t>
  </si>
  <si>
    <t>66:08:0000000:2914</t>
  </si>
  <si>
    <t>66:08:0000000:2376</t>
  </si>
  <si>
    <t xml:space="preserve">Коммунально-бытовое
Инвентарный номер: 9939\01\18-00 Литер 1
</t>
  </si>
  <si>
    <t xml:space="preserve">Коммунально-бытовое
Инвентарный номер: 9951\01\18-00 Литер 1
</t>
  </si>
  <si>
    <t>66:08:0000000:2384</t>
  </si>
  <si>
    <t xml:space="preserve">Коммунально-бытовое
Инвентарный номер: 9943\01\18-00 Литер 1
</t>
  </si>
  <si>
    <t>66:08:0000000:2381</t>
  </si>
  <si>
    <t xml:space="preserve">Коммунально-бытовое
Инвентарный номер: 9942\01\18-00 Литер 1
</t>
  </si>
  <si>
    <t>66:08:0000000:2380</t>
  </si>
  <si>
    <t xml:space="preserve">Коммунально-бытовое
Инвентарный номер: 9941\01\18-00 Литер 1
</t>
  </si>
  <si>
    <t>66:08:0000000:2378</t>
  </si>
  <si>
    <t xml:space="preserve">Коммунально-бытовое
Инвентарный номер: 9940\01\18-00 Литер 1
</t>
  </si>
  <si>
    <t>66:08:0000000:2377</t>
  </si>
  <si>
    <t xml:space="preserve">Сооружение электроэнергетики - нежилое здание, </t>
  </si>
  <si>
    <t>66:08:0805008:153</t>
  </si>
  <si>
    <t>66:08:0802001:126</t>
  </si>
  <si>
    <t>66:08:0802001:125</t>
  </si>
  <si>
    <t>66:08:0000000:1982</t>
  </si>
  <si>
    <t>66:08:0802007:1586</t>
  </si>
  <si>
    <t>66:08:0802007:1585</t>
  </si>
  <si>
    <t>66:08:0000000:1981</t>
  </si>
  <si>
    <t>Теплотрасса – Детский сад № 39 «Журавлик», 
адрес: Свердловская область, город Верхняя Салда, улица Воронова, дом № 26.</t>
  </si>
  <si>
    <t>66:08:0802013:181</t>
  </si>
  <si>
    <t>Теплотрасса – Детский сад № 4 «Утенок», 
адрес: Свердловская область, город Верхняя Салда, улица Сабурова, дом № 29</t>
  </si>
  <si>
    <t>66:08:0802004:760</t>
  </si>
  <si>
    <t>Теплотрасса – «Детско – юношеская спортивная школа» «Крепыш», адрес: Свердловская область, город Верхняя Салда, улица Спортивная, дом № 10, корпус № 1</t>
  </si>
  <si>
    <t>Теплотрасса – «Детско – юношеская спортивная школа» борцовский зал, адрес: Свердловская область, город Верхняя Салда, улица Сабурова, дом № 3, корпус № 1</t>
  </si>
  <si>
    <t>Теплотрасса – «Детско – юношеский центр»,  адрес: Свердловская область, город Верхняя Салда, улица Устинова, дом. 19, корпус. № 2</t>
  </si>
  <si>
    <t>Теплотрасса – «НСОШ»,адрес: Свердловская область, Верхнесалдинский район, деревня Никитино, улица Центральная, дом № 12</t>
  </si>
  <si>
    <t xml:space="preserve"> 66:08:1001002:382</t>
  </si>
  <si>
    <t>66:08:0802011:3529</t>
  </si>
  <si>
    <t>66:08:0802005:818</t>
  </si>
  <si>
    <t>66:08:0802011:3528</t>
  </si>
  <si>
    <t>Теплотрасса – Общеобразовательная школа – интернат № 17, адрес: Свердловская область, город Верхняя Салда, улица Народная Стройка, дом № 1а</t>
  </si>
  <si>
    <t>66:08:0000000:2881</t>
  </si>
  <si>
    <t>Теплотрасса – «Средняя общеобразовательная школа № 14», адрес: Свердловская область, город Верхняя Салда, улица Энгельса, дом № 40</t>
  </si>
  <si>
    <t>66:08:0802004:761</t>
  </si>
  <si>
    <t>66:08:0201001:239</t>
  </si>
  <si>
    <t>Теплотрасса – «Средняя общеобразовательная школа № 12», адрес: Свердловская область, Верхнесалдинский район, поселок Басьяновский, улица Ленина, дом № 6</t>
  </si>
  <si>
    <t>Теплотрасса – Общеобразовательная школа – интернат № 9», адрес: Свердловская область, город Верхняя Салда, улица Фрунзе,    дом № 23</t>
  </si>
  <si>
    <t>66:08:0805030:279</t>
  </si>
  <si>
    <t xml:space="preserve">Сооружение - теплотрасса,                                                                                                                                                                                                                                                                                                                                              г. Верхняя Салда, в 10,5 метрах западнее дома № 62 по ул. Энгельса, от ТК-20 до ТК-16
</t>
  </si>
  <si>
    <t>66:08:0802014:3473</t>
  </si>
  <si>
    <t>Сооружение - теплосеть деревни Никитино 
(инв. № 41946)</t>
  </si>
  <si>
    <t>66:08:0000000:2920</t>
  </si>
  <si>
    <t>Здание гаража г. Верхняя Салда, ул. Восточная, д. 17</t>
  </si>
  <si>
    <t xml:space="preserve">НЕЖИЛОЕ ПОМЕЩЕНИЕ,                                                                                                                                                                                                                                                                                                                                               г. Верхняя Салда, квартал "Центральный узел связи", бокс № 4
</t>
  </si>
  <si>
    <t>66:08:0802001:110</t>
  </si>
  <si>
    <t xml:space="preserve">Здание общественного туалета
г.Верхняя Салда, ул. Карла Либкнехта, юго-западная часть парка им. Гагарина
</t>
  </si>
  <si>
    <t>66:08:0802001:101</t>
  </si>
  <si>
    <t>Сооружение - скважина посёлок Басьяновский</t>
  </si>
  <si>
    <t>Сооружение - водонапорная башня посёлок Басьяновский</t>
  </si>
  <si>
    <t>Сооружение - водонапорная башня деревня Никитино</t>
  </si>
  <si>
    <t>Сооружение - скважина деревня Северная</t>
  </si>
  <si>
    <t>глубина 110м
площ.застройки 8,7</t>
  </si>
  <si>
    <t>Решение 5 сессии Свердловского 
областного Совета народных депутатов от 25.04.1991г.</t>
  </si>
  <si>
    <t>Постановление главы администрации № 686 от 30.12.94г.
Акт приема-передачи от 04.01.95г.</t>
  </si>
  <si>
    <t>глубина - 80 м,
площ.застройки 21,7</t>
  </si>
  <si>
    <t>глубина-33 м
площ.застройки 
33,3</t>
  </si>
  <si>
    <t>глубина 110м
площ.застройки 
8,9</t>
  </si>
  <si>
    <t>глубина 60м
площ.застройки
18,2
26,1</t>
  </si>
  <si>
    <t xml:space="preserve">литера 27А, 27Б, 27В, 27Д,
27Е, 27Ж, 27И, 27К </t>
  </si>
  <si>
    <t>литера 32А, 32Б, 32В, 32Д, 32Е, 
32Ж</t>
  </si>
  <si>
    <t>Здание насосной станции
ул.Энгельса,68</t>
  </si>
  <si>
    <t xml:space="preserve">Литера 8
(хоз.бытовая канализация)
</t>
  </si>
  <si>
    <t>66:08:0000000:401</t>
  </si>
  <si>
    <t xml:space="preserve">Литера 7
(хоз.бытовая канализация)
</t>
  </si>
  <si>
    <t>66:08:0000000:477</t>
  </si>
  <si>
    <t xml:space="preserve">Литера 6
(хоз.бытовая канализация)
</t>
  </si>
  <si>
    <t>66:08:0000000:521</t>
  </si>
  <si>
    <t xml:space="preserve">Литера 5
(хоз.бытовая канализация)
</t>
  </si>
  <si>
    <t>66:08:0000000:476</t>
  </si>
  <si>
    <t xml:space="preserve">Литера 4
(хоз.бытовая канализация)
</t>
  </si>
  <si>
    <t>66:08:0000000:1499</t>
  </si>
  <si>
    <t xml:space="preserve">Литера 3
(хоз.бытовая канализация)
</t>
  </si>
  <si>
    <t>66:08:0000000:361</t>
  </si>
  <si>
    <t xml:space="preserve">Литера 2
(хоз.бытовая канализация)
</t>
  </si>
  <si>
    <t>66:08:0000000:475</t>
  </si>
  <si>
    <t xml:space="preserve">Литера 1Л 
(хоз.бытовая канализация)
</t>
  </si>
  <si>
    <t>66:08:0000000:637</t>
  </si>
  <si>
    <t xml:space="preserve">Литера 1К
(хоз.бытовая канализация)
</t>
  </si>
  <si>
    <t>66:08:0000000:708</t>
  </si>
  <si>
    <t xml:space="preserve">Литера 1И
(хоз.бытовая канализация)
</t>
  </si>
  <si>
    <t>66:08:0000000:1494</t>
  </si>
  <si>
    <t xml:space="preserve">Литера 1Ж
(хоз.бытовая канализация)
</t>
  </si>
  <si>
    <t>66:08:0000000:1493</t>
  </si>
  <si>
    <t xml:space="preserve">Литера 1Е
(хоз.бытовая канализация)
</t>
  </si>
  <si>
    <t>66:08:0000000:400</t>
  </si>
  <si>
    <t xml:space="preserve">Литера 1В
(хоз.бытовая канализация)
</t>
  </si>
  <si>
    <t>66:08:0000000:443</t>
  </si>
  <si>
    <t xml:space="preserve">Литера 1А (хоз.бытовая канализация)
Коллектор № 2
</t>
  </si>
  <si>
    <t>66:08:0000000:634</t>
  </si>
  <si>
    <t xml:space="preserve">Литера 1Б (хоз.бытовая канализация)
</t>
  </si>
  <si>
    <t>66:08:0000000:1406</t>
  </si>
  <si>
    <t xml:space="preserve">Литера 1Б
(хоз.питьевой водопровод)
</t>
  </si>
  <si>
    <t>66:08:0000000:1215</t>
  </si>
  <si>
    <t xml:space="preserve">Литера 1А
(хоз.питьевой водопровод)
</t>
  </si>
  <si>
    <t>66:08:0000000:1361</t>
  </si>
  <si>
    <t>66:08:0000000:1213</t>
  </si>
  <si>
    <t>66:08:0000000:1360</t>
  </si>
  <si>
    <t xml:space="preserve">Литера 1
(хоз.питьевой водопровод)
</t>
  </si>
  <si>
    <t>66:08:0000000:1298</t>
  </si>
  <si>
    <t xml:space="preserve">Литера 1Ф
(хоз.питьевой водопровод)
</t>
  </si>
  <si>
    <t>66:08:0000000:754</t>
  </si>
  <si>
    <t xml:space="preserve">Литера 1У
(хоз.питьевой водопровод)
</t>
  </si>
  <si>
    <t>66:08:0000000:1141</t>
  </si>
  <si>
    <t xml:space="preserve">Литера 1Т
(хоз.питьевой водопровод)
</t>
  </si>
  <si>
    <t>66:08:0000000:885</t>
  </si>
  <si>
    <t xml:space="preserve">Литера 1С
(хоз.питьевой водопровод)
</t>
  </si>
  <si>
    <t>66:08:0000000:1225</t>
  </si>
  <si>
    <t xml:space="preserve">Литера 1Р
(хоз.питьевой водопровод)
</t>
  </si>
  <si>
    <t>66:08:0000000:975</t>
  </si>
  <si>
    <t xml:space="preserve">Литера 1П
(хоз.питьевой водопровод)
</t>
  </si>
  <si>
    <t>66:08:0000000:858</t>
  </si>
  <si>
    <t xml:space="preserve">Литера 1Н
(хоз.питьевой водопровод)
</t>
  </si>
  <si>
    <t>66:08:0000000:949</t>
  </si>
  <si>
    <t xml:space="preserve">Литера 1М
(хоз.питьевой водопровод)
</t>
  </si>
  <si>
    <t>66:08:0000000:1016</t>
  </si>
  <si>
    <t xml:space="preserve">Литера 1Л
(хоз.питьевой водопровод)
</t>
  </si>
  <si>
    <t>66:08:0000000:1417</t>
  </si>
  <si>
    <t xml:space="preserve">Литера 1К
(хоз.питьевой водопровод)
</t>
  </si>
  <si>
    <t>66:08:0000000:753</t>
  </si>
  <si>
    <t xml:space="preserve">Литера 1И
(хоз.питьевой водопровод)
</t>
  </si>
  <si>
    <t>66:08:0000000:752</t>
  </si>
  <si>
    <t xml:space="preserve">Литера 1Ж
(хоз.питьевой водопровод)
</t>
  </si>
  <si>
    <t>66:08:0000000:751</t>
  </si>
  <si>
    <t xml:space="preserve">Литера 1Е
(хоз.питьевой водопровод)
</t>
  </si>
  <si>
    <t>66:08:0000000:750</t>
  </si>
  <si>
    <t xml:space="preserve">Литера 1Д
(хоз.питьевой водопровод)
</t>
  </si>
  <si>
    <t>66:08:0000000:749</t>
  </si>
  <si>
    <t xml:space="preserve">Литера 1В
(хоз.питьевой водопровод)
</t>
  </si>
  <si>
    <t>66:08:0000000:1416</t>
  </si>
  <si>
    <t>66:08:0000000:1270</t>
  </si>
  <si>
    <t>66:08:0000000:746</t>
  </si>
  <si>
    <t xml:space="preserve">Литера 3А, 3Б
(тепловые сети)
</t>
  </si>
  <si>
    <t>66:08:0000000:786</t>
  </si>
  <si>
    <t xml:space="preserve">Литера 2Р (тепловые сети) 
инвент. номер 000032152
</t>
  </si>
  <si>
    <t>66:08:0000000:1019</t>
  </si>
  <si>
    <t xml:space="preserve">Литера 1
(тепловые сети)
</t>
  </si>
  <si>
    <t>66:08:0000000:923</t>
  </si>
  <si>
    <t xml:space="preserve">Литера 2Д
(тепловые сети)
</t>
  </si>
  <si>
    <t>66:08:0000000:854</t>
  </si>
  <si>
    <t xml:space="preserve">Литера 2А
(тепловые сети)
</t>
  </si>
  <si>
    <t>66:08:0000000:924</t>
  </si>
  <si>
    <t xml:space="preserve">Литера 2Ж
(тепловые сети)
</t>
  </si>
  <si>
    <t>66:08:0000000:1082</t>
  </si>
  <si>
    <t xml:space="preserve">Литера 2Е
(тепловые сети)
</t>
  </si>
  <si>
    <t>66:08:0000000:855</t>
  </si>
  <si>
    <t xml:space="preserve">Литера 2В
(тепловые сети)
</t>
  </si>
  <si>
    <t>66:08:0000000:925</t>
  </si>
  <si>
    <t xml:space="preserve">Литера 2Б
(тепловые сети)
</t>
  </si>
  <si>
    <t>66:08:0000000:1081</t>
  </si>
  <si>
    <t xml:space="preserve">Литера 2И
(тепловые сети)
</t>
  </si>
  <si>
    <t>66:08:0000000:856</t>
  </si>
  <si>
    <t xml:space="preserve">Литера 2Л
(тепловые сети)
</t>
  </si>
  <si>
    <t>66:08:0000000:784</t>
  </si>
  <si>
    <t xml:space="preserve">Литера 2К
(тепловые сети)
</t>
  </si>
  <si>
    <t>66:08:0000000:1013</t>
  </si>
  <si>
    <t xml:space="preserve">Литера 2П 
(тепловые сети)
</t>
  </si>
  <si>
    <t>66:08:0000000:950</t>
  </si>
  <si>
    <t xml:space="preserve">Литера 2Н
(тепловые сети)
</t>
  </si>
  <si>
    <t>66:08:0000000:1084</t>
  </si>
  <si>
    <t xml:space="preserve">Литера 2М
(тепловые сети)
</t>
  </si>
  <si>
    <t>66:08:0000000:763</t>
  </si>
  <si>
    <t>66:08:0000000:281</t>
  </si>
  <si>
    <t xml:space="preserve">Дом ритуальных услуг
</t>
  </si>
  <si>
    <t>ЗДАНИЕ КОТЕЛЬНОЙ поселок Песчаный Карьер 
(инв. № 42278)</t>
  </si>
  <si>
    <t xml:space="preserve">66:08:0501001:24 </t>
  </si>
  <si>
    <t>66:08:0000000:2743
66:08:0000000:2232</t>
  </si>
  <si>
    <t xml:space="preserve">ДЕТСКИЙ САД № 52
ул.Энгельса,74/1
</t>
  </si>
  <si>
    <t xml:space="preserve">
66:08:0804001:465</t>
  </si>
  <si>
    <t xml:space="preserve">ДЕТСКИЙ САД № 51
ул.Устинова,25/1
</t>
  </si>
  <si>
    <t>66:08:0802011:156</t>
  </si>
  <si>
    <t xml:space="preserve">ДЕТСКИЙ САД № 41
ул.Воронова,15/3
</t>
  </si>
  <si>
    <t>66:08:0802014:322</t>
  </si>
  <si>
    <t xml:space="preserve">Нежилое здание
ул.Энгельса,75
</t>
  </si>
  <si>
    <t>66:08:0804001:473</t>
  </si>
  <si>
    <t xml:space="preserve">НЕЖИЛОЕ ПОМЕЩЕНИЕ
ул.Пролетарская,2
</t>
  </si>
  <si>
    <t>66:08:0802003:1794</t>
  </si>
  <si>
    <t>66:08:0802011:3800</t>
  </si>
  <si>
    <t>66:08:0802011:3802</t>
  </si>
  <si>
    <t>66:08:0804007:598</t>
  </si>
  <si>
    <t xml:space="preserve">ПОДВАЛЬНОЕ ПОМЕЩЕНИЕ
ул.Кирова,2 (пом.1)                                </t>
  </si>
  <si>
    <t>ЗДАНИЕ КОТЕЛЬНОЙ
улица Ломовка 
(инв. № 66887)</t>
  </si>
  <si>
    <t>66:08:0803002:13</t>
  </si>
  <si>
    <t xml:space="preserve">Нежилое помещение
Цокольный этаж
ул.Воронова,6 </t>
  </si>
  <si>
    <t>66:08:0802014:3620</t>
  </si>
  <si>
    <t xml:space="preserve">ПРИСТРОЕННОЕ НЕЖИЛОЕ ЗДАНИЕ
ул.Спортивная,13/1
</t>
  </si>
  <si>
    <t>66:08:0802011:225</t>
  </si>
  <si>
    <t xml:space="preserve">ПОДВАЛЬНОЕ ПОМЕЩЕНИЕ
ул.Ленина,7
</t>
  </si>
  <si>
    <t>66:08:0802004:923</t>
  </si>
  <si>
    <t xml:space="preserve">ЗДАНИЕ ПРОФИЛАКТОРИЯ (гараж, стоянка)
ул.Парковая,9
</t>
  </si>
  <si>
    <t>66:08:0801006:1170</t>
  </si>
  <si>
    <t xml:space="preserve">НЕЖИЛОЕ ПОМЕЩЕНИЕ  (номера на поэтажном плане: 1-16, 31, 32)                                                                                                                                                                                                                                                      г. Верхняя Салда, ул. Воронова, д. 13, корп. 1
</t>
  </si>
  <si>
    <t>66:08:0802014:3482</t>
  </si>
  <si>
    <t>66:08:0804009:3909</t>
  </si>
  <si>
    <t xml:space="preserve">нежилое здание - наркологическое отделение и корпус БВО
ул.Карла Маркса,95/4, 
</t>
  </si>
  <si>
    <t>66:08:0804009:319</t>
  </si>
  <si>
    <t xml:space="preserve">ЗДАНИЕ (ИНФЕКЦИОННОЕ ОТДЕЛЕНИЕ)
ул.Карла Маркса,95/3
</t>
  </si>
  <si>
    <t>66:08:0804009:318</t>
  </si>
  <si>
    <t xml:space="preserve">МЕЖШКОЛЬНЫЕ УЧЕБНЫЕ МАСТЕРСКИЕ
ул.Воронова,13/1
</t>
  </si>
  <si>
    <t xml:space="preserve">
66:08:0802014:2851 - 2224,1
66:08:0802014:2852  - 266.3</t>
  </si>
  <si>
    <t xml:space="preserve">нежилое здание
ул.Устинова,19/2 </t>
  </si>
  <si>
    <t>66:08:0802011:143</t>
  </si>
  <si>
    <t xml:space="preserve">ЗДАНИЕ ГОРОДСКОГО МУЗЕЯ
ул.Ленина,64
</t>
  </si>
  <si>
    <t>66:08:0802004:118</t>
  </si>
  <si>
    <t>66:08:0804006:1478</t>
  </si>
  <si>
    <t>66:08:0000000:2089</t>
  </si>
  <si>
    <t>66:08:0804006:1432</t>
  </si>
  <si>
    <t>66:08:0804009:3886</t>
  </si>
  <si>
    <t>Здание мастерских, диспетчерских г. Верхняя Салда, ул. Парковая, 18Б</t>
  </si>
  <si>
    <t>Сооружение - труба дымовая г. Верхняя Салда, Молодежный поселок</t>
  </si>
  <si>
    <t>Сооружение - резервная скважина для хозяйствено-бытового водоснабжения п. Басьяновский</t>
  </si>
  <si>
    <t>Здание КНС № 3 пос. Басьяновский</t>
  </si>
  <si>
    <t>Комплект оборудования уличного пункта оповещения деревня Нелоба, улица Центральная, дом № 83</t>
  </si>
  <si>
    <t>ЗДАНИЕ И ИМУЩЕСТВО
АДМИНИСТРАЦИИ ДЕРЕВНИ МАЛЫГИНО
Центральная д. 16</t>
  </si>
  <si>
    <t>КОТЕЛЬНАЯ
деревня Никитино 
(инв. № 42058)</t>
  </si>
  <si>
    <t>66:08:0000000:334</t>
  </si>
  <si>
    <t xml:space="preserve">ЗДАНИЕ МУЗЕЙНОГО ФОНДОХРАНИЛИЩА
ул.Калинина,35
</t>
  </si>
  <si>
    <t>66:08:0804008:168</t>
  </si>
  <si>
    <t xml:space="preserve">НЕЖИЛОЕ ПОМЕЩЕНИЕ 
п.Басьяновский, ул.Строителей,1
(№18-19,20) 
</t>
  </si>
  <si>
    <t xml:space="preserve">Автомобильная дорога
Свердловская область, Верхнесалдинский городской округ,             г. Верхняя Салда, от пересечения автодороги ул. 25 Октября до пересечения автодороги от Центрального поселка до корпуса № 1, в составе:
Размещено 3 дорожных знака, 1 стойка
</t>
  </si>
  <si>
    <t>Решение Верхнесалдинского городского суда Свердловской области от 18.07.2016
Распоряжение Комитета по управлению имуществом Верхнесалдинского городского округа от 28.12.2016 № 187
Распоряжение 11.07.2023 № 146-о</t>
  </si>
  <si>
    <t>Автомобильная дорога
Свердловская область, Верхнесалдинский городской округ, г. Верхняя Салда, от пересечения автодороги  ул. Воронова у д. 20 до пересечения автодороги ул. Энгельса, в составе:
Размещено 4 дорожных знака, 3 стойки</t>
  </si>
  <si>
    <t xml:space="preserve">Автомобильная дорога
Свердловская область, Верхнесалдинский городской округ, г. Верхняя Салда, от пересечения автодороги ул. Восточная, у д. 4 до пересечения автодороги ул. Молодежный поселок, в составе:
Размещено 1 дорожный знак, 1 стойка
</t>
  </si>
  <si>
    <t xml:space="preserve">Автомобильная дорога
Свердловская область, Верхнесалдинский городской округ, г. Верхняя Салда, от пересечения автодороги  ул. Калинина  до пересечения автодороги ул. Р.Молодежи вдоль железной дороги, в составе:
Размещено 7 дорожных знаков, 1 стойка
</t>
  </si>
  <si>
    <t xml:space="preserve">Автомобильная дорога
Свердловская область, Верхнесалдинский городской округ, г. Верхняя Салда,  от пересечения автодороги  ул. К.Маркса у д. 69 до пересечения автодороги ул. Энгельса у д. 64, в составе:
Размещено 26 дорожных знаков, 16 стоек
</t>
  </si>
  <si>
    <t xml:space="preserve">Автомобильная дорога
Свердловская область, Верхнесалдинский городской округ, г. Верхняя Салда, от пересечения автодороги  ул. Кооперативная до пересечения автодороги ул. Свердлова, в составе:
Размещено 7 дорожных знаков, 3 стойки
</t>
  </si>
  <si>
    <t xml:space="preserve">Автомобильная дорога
Свердловская область, Верхнесалдинский городской округ, г. Верхняя Салда,  от пересечения автодороги  ул. Молодежный поселок у д. 72 до пересечения автодороги ул. Сабурова у д. 13, в составе:
Размещено 31 дорожных знаков, 20 стоек
</t>
  </si>
  <si>
    <t xml:space="preserve">Автомобильная дорога
Свердловская область, Верхнесалдинский городской округ, г. Верхняя Салда, от пересечения автодороги  ул. Народного Фронта до пересечения автодороги ул. Карла Либкнехта, в составе:
Размещено 52 дорожных знаков, 26 стоек
</t>
  </si>
  <si>
    <t xml:space="preserve">Автомобильная дорога
Свердловская область, Верхнесалдинский городской округ, г. Верхняя Салда,  от пересечения автодороги  ул. Парковая  до пересечения автодороги от Центрального поселка до корпуса № 1, в составе:
Размещено 24 дорожных знака, 12 стоек
</t>
  </si>
  <si>
    <t xml:space="preserve">Автомобильная дорога
Свердловская область, Верхнесалдинский городской округ, г. Верхняя Салда, от пересечения автодороги  ул. Спортивная у д. 12/2 до пересечения автодороги ул. Устинова у д. 11, в составе:
Размещено 13 дорожных знаков, 8 стоек
</t>
  </si>
  <si>
    <t xml:space="preserve">Автомобильная дорога
Свердловская область, г. Верхняя Салда, от пересечения автодороги ул. Спортивная у д. 8/1 до д. 25 по ул. Устинова, в составе: Размещено 7 дорожных знаков, 6 стоек
</t>
  </si>
  <si>
    <t xml:space="preserve">Автомобильная дорога
Свердловская область, Верхнесалдинский городской округ, г. Верхняя Салда, участок автомобильной дороги ул. Евстигнеева,  от пересечения автодороги  ул. Энгельса  до пересечения автодороги от Центрального поселка до корпуса № 1, в составе:
Размещено 5 дорожных знаков, 2 стойки 
</t>
  </si>
  <si>
    <t xml:space="preserve">Автомобильная дорога
Свердловская область, Верхнесалдинский городской округ, г. Верхняя Салда, от пересечения автодороги  ул. Р. Люксембург до пересечения автодороги ул. Свердлова, от пересечения автодороги ул. Свердлова до пересечения автодороги ул. Володарского, от пересечения автодороги ул. Володарского до пересечения автодороги ул. Лесная, в составе: Размещено 32 дорожных знака, 10 стоек
</t>
  </si>
  <si>
    <t>Решение Думы городского округа
 от 29.07.2009г. № 174 Акт приема-передачи от 14.04.09г.
Распоряжение 11.07.2023 № 146-о</t>
  </si>
  <si>
    <t>АВТОДОРОГА "Северная" от ПКО до ПК 8+66, в составе: 
размещено 44 дорожных знаков, 19 стоек</t>
  </si>
  <si>
    <t>АВТОМОБИЛЬНАЯ ДОРОГА на РСУ, в составе: 
размещено 4 дорожных знаков, 9 стоек</t>
  </si>
  <si>
    <t>АВТОДОРОГА № 2, в составе: 
размещено 3 дорожных знака, 1 стойка</t>
  </si>
  <si>
    <t>АВТОДОРОГА № 1 
от ПК 0+0,00 до 2+6,70, в составе: 
размещено 19 дорожных знаков, 11 стоек</t>
  </si>
  <si>
    <t>Постановление Верховного Совета РФ от 27.12.1991г.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
Распоряжение администрации ВСГО 
от 02.02.2023 № 24-о
Распоряжение 11.07.2023 № 146-о</t>
  </si>
  <si>
    <t xml:space="preserve">Автомобильная дорога общего 
пользования  местного значения город Верхняя Салда улица ул.III Интернационала (в составе пешеходный переход по улице                                        3 Интернационала у дома № 115 и пешеходный переход по улице 3 Интернационала у дома № 203, Размещено 80 знаков, 32 стоек)  </t>
  </si>
  <si>
    <t>Постановление Верховного Совета РФ от 27.12.1991г.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
Распоряжение 11.07.2023 № 146-о</t>
  </si>
  <si>
    <t>АВТОМОБИЛЬНАЯ ДОРОГА ОБЩЕГО
ПОЛЬЗОВАНИЯ МЕСТНОГО ЗНАЧЕНИЯ
ул.25 Октября, в составе: Размещено 31 дорожный знак, 15 стоек</t>
  </si>
  <si>
    <t>Автомобильная дорога общего пользования  местного значения город Верхняя Салда улица Вокзальная, в составе: Размещено 30 дорожных знаков, 12 стоек</t>
  </si>
  <si>
    <t>Постановление Верховного Совета РФ от 27.12.1991г.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
Распоряжение администрации ВСГО 
от 24.01.2024 № 190-о
Распоряжение 11.07.2023 № 146-о</t>
  </si>
  <si>
    <t xml:space="preserve">Автомобильная дорога общего 
пользования  местного значения город Верхняя Салда улица Воронова
(в составе: светофорный объект по адресу: Свердловская область, город Верхняя Салда, улица Воронова – Спортивная, Размещено 118 дорожных знака, 52 стоек) </t>
  </si>
  <si>
    <t>Автомобильная дорога общего 
пользования  местного значения город Верхняя Салда улица Восточная, в составе: Размещено 60 дорожных знаков, 30 стоек</t>
  </si>
  <si>
    <t>Постановление Верховного Совета РФ от 27.12.1991г.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
Распоряжение администрации ВСГО 
от 12.09.2022 № 176-о
Распоряжение 11.07.2023 № 146-о</t>
  </si>
  <si>
    <t>Автомобильная дорога общего пользования  местного значения город Верхняя Салда улица Евстигнеева, в составе: Размещено 11 дорожных знаков, 7 стоек</t>
  </si>
  <si>
    <t>Автомобильная дорога общего 
пользования  местного значения город Верхняя Салда улица Карла Либкнехта
(в составе светофорный объект на улице Карла Либкнехта 1б, Размещено 60 дорожных знаков, 34 стоек)</t>
  </si>
  <si>
    <t>Постановление Верховного Совета РФ от 27.12.1991г.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
Распоряжение администрации ВСГО 
от 12.09.2022 № 176-о
Распоряжение администрации ВСГО 
от 29.12.2023 № 304-о
Распоряжение 11.07.2023 № 146-о</t>
  </si>
  <si>
    <t xml:space="preserve">Автомобильная дорога общего 
пользования  местного значения город Верхняя Салда улица Карла Маркса
(в составе: 
1. Светофорный объект на перекрестке улиц Карла Маркса – Рабочей Молодежи;
2. Светофорный объект на перекрестке улиц Карла Маркса – Карла Либкнехта;
3. Светофорный объект на перекрестке улиц Карла Маркса – Ленина, 181 дорожных знаков, 89 стоек)  </t>
  </si>
  <si>
    <t>Автомобильная дорога общего пользования  местного значения город Верхняя Салда улица Кооперативная, в составе: Размещено 8 дорожных знаков, 7 стоек</t>
  </si>
  <si>
    <t xml:space="preserve">Автомобильная дорога общего 
пользования  местного значения город Верхняя Салда улица Котовского , в составе: Размещено 7 дорожных знаков, 3 стойки
</t>
  </si>
  <si>
    <t>Автомобильная дорога общего пользования  местного значения город Верхняя Салда улица Красноармейская, в составе: Размещено 13 дорожных знаков, 8 стоек, 9 дорожных знаков, 7 стоек</t>
  </si>
  <si>
    <t>Автомобильная дорога общего пользования  местного значения город Верхняя Салда улица Крупской Размещено, в составе: 38 дорожных знаков, 22 стойка</t>
  </si>
  <si>
    <t>Автомобильная дорога общего 
пользования  местного значения город Верхняя Салда улица Ленина, в составе: Размещено 42 дорожный знак, 15 стоек, 47 дорожных знаков, 24 стойки</t>
  </si>
  <si>
    <t>Автомобильная дорога общего пользования  местного значения город Верхняя Салда улица Лесная, в составе: Размещено 8 дорожных знаков, 4 стойки</t>
  </si>
  <si>
    <t xml:space="preserve">Автомобильная дорога общего пользования местного значения город Верхняя Салда улица Металлургов, в составе:Размещено 22 дорожных знаков, 11 стоек
</t>
  </si>
  <si>
    <t xml:space="preserve">Автомобильная дорога общего пользования местного значения город Верхняя Салда улица Молодежный поселок, в составе: Размещено 19 дорожных знаков, 7 стоек
</t>
  </si>
  <si>
    <t xml:space="preserve">Автомобильная дорога общего пользования местного значения город Верхняя Салда улица Народная Стройка, в составе: Размещено 5 дорожных знаков, 3 стойки
</t>
  </si>
  <si>
    <t xml:space="preserve">Автомобильная дорога общего пользования  местного значения город Верхняя Салда улица Орджоникидзе, в составе Размещено 3 дорожных знака, 2 стойки </t>
  </si>
  <si>
    <t xml:space="preserve">ЗДАНИЕ С ПРИСТРОЕМ (ПИЩЕБЛОК, 
ПРАЧЕЧНАЯ) ул.Карла Маркса,95/5
</t>
  </si>
  <si>
    <t>66:08:0804009:320</t>
  </si>
  <si>
    <t xml:space="preserve">Нежилое двухэтажное здание
 (центр культуры «Современник»)
Свердловская область, р-н Верхнесалдинский, п Басьяновский, ул Ленина, д 10
</t>
  </si>
  <si>
    <t>66:08:0201004:264</t>
  </si>
  <si>
    <t>ЗДАНИЕ КОТЕЛЬНОЙ
поселок Басьяновский
 (инв. № 44047)</t>
  </si>
  <si>
    <t>66:08:0000000:2919</t>
  </si>
  <si>
    <t>ЗДАНИЕ ТП-1066 ул.Парковая,14 инв.№ 41512 с оборудованием</t>
  </si>
  <si>
    <t>66:08:0804009:3906</t>
  </si>
  <si>
    <t>ЗДАНИЕ ТП-1079 ул.Карла Маркса,95 (медсанчасть) инв.№ 41396</t>
  </si>
  <si>
    <t>ЗДАНИЕ ТП-1030 ул.Энгельса (больн.городок) инв.№ 41370</t>
  </si>
  <si>
    <t>66:08:0802003:1775</t>
  </si>
  <si>
    <t xml:space="preserve">ЗДАНИЕ ТП-1040 ул.Ленина,10 инв.№ 41367
</t>
  </si>
  <si>
    <t>Постановление главы администрации № 633 от 08.11.1995
Акт приема-передачи 05.05.1996
Акт приема-передачи от 01.04.96г.</t>
  </si>
  <si>
    <t>ЗДАНИЕ ТП-1043 ул.Ленина (аптека № 42) инв.№ 41365</t>
  </si>
  <si>
    <t>ЗДАНИЕ ТП-1049 ул.Энгельса,81/2 инв.№ 41360</t>
  </si>
  <si>
    <t>66:08:0802004:769</t>
  </si>
  <si>
    <t xml:space="preserve">ЗДАНИЕ РП-2 ул.Карла Маркса,45 инв.№ 41359
</t>
  </si>
  <si>
    <t xml:space="preserve">ЗДАНИЕ ТП-1009 ул.Воронова (колледж) инв.№ 41358
</t>
  </si>
  <si>
    <t>66:08:0802014:3653</t>
  </si>
  <si>
    <t>ЗДАНИЕ ТП-1067 ул.Карла Маркса,75 инв.№ 41120</t>
  </si>
  <si>
    <t>ЗДАНИЕ ТП-1013 база отдыха Ломовка инв.№ 31837</t>
  </si>
  <si>
    <t>ЗДАНИЕ ТП-1311 ул.Спортивная,3-5 инв.№ 5018</t>
  </si>
  <si>
    <t>Реконструируемая воздушная линия 6 КВ № 6 - монтаж КТПН по адресу: г. В.Салда, ул. Урицкого (ЗДАНИЕ ТП-1072 КТПН)
ул.Урицкого,189 инв.№ 31854</t>
  </si>
  <si>
    <t>Теплотрасса – «Средняя общеобразовательная школа № 6», адрес: Свердловская область, город Верхняя Салда, улица Спортивная, дом № 10</t>
  </si>
  <si>
    <t>Теплотрасса – «Средняя общеобразовательная школа № 3», адрес: Свердловская область, город Верхняя Салда, улица Сабурова, дом № 11</t>
  </si>
  <si>
    <t>66:08:0802005:820</t>
  </si>
  <si>
    <t>66:08:0802011:3527</t>
  </si>
  <si>
    <t>Теплотрасса – Средняя общеобразовательная школа № 2, адрес: Свердловская область, город Верхняя Салда, улица Энгельса, дом № 87  корпус № 2</t>
  </si>
  <si>
    <t>66:08:0802013:183</t>
  </si>
  <si>
    <t>Теплотрасса – Детский сад № 52 «Рябинка»,  адрес: Свердловская область, город Верхняя Салда, улица Энгельса, дом №74, корпус № 1</t>
  </si>
  <si>
    <t>66:08:0802014:3605</t>
  </si>
  <si>
    <t>Теплотрасса – Детский сад № 51 «Вишенка», адрес: Свердловская область, город Верхняя Салда, улица Устинова, дом № 25 корпус № 1</t>
  </si>
  <si>
    <t xml:space="preserve"> 66:08:0802011:3526</t>
  </si>
  <si>
    <t>Теплотрасса – Детский сад № 43 «Буратино», адрес: Свердловская область, город Верхняя Салда, улица Спортивная, дом № 15 корпус № 2</t>
  </si>
  <si>
    <t>66:08:0802009:1170</t>
  </si>
  <si>
    <t>Теплотрасса – Детский сад № 42 «Пингвинчик», адрес: Свердловская область, город Верхняя Салда, улица Спортивная, дом № 15 корпус № 1</t>
  </si>
  <si>
    <t>66:08:0802009:1169</t>
  </si>
  <si>
    <t>Теплотрасса – Детский сад № 41 «Петушок», адрес: Свердловская область, город Верхняя Салда, улица Воронова, дом № 15    корпус № 3</t>
  </si>
  <si>
    <t>66:08:0802011:3533</t>
  </si>
  <si>
    <t>Теплотрасса – Детский сад № 29 «Теремок», адрес: Свердловская  область, Верхнесалдинский район, деревня Никитино, улица Молодежная, дом №18</t>
  </si>
  <si>
    <t>66:08:1001002:381</t>
  </si>
  <si>
    <t>Теплотрасса – Детский сад № 28 «Гусельки», адрес: Свердловская область, Верхнесалдинский район, деревня Северная, улица Красноармейская, дом № 1б</t>
  </si>
  <si>
    <t>66:08:0901001:312</t>
  </si>
  <si>
    <t>Теплотрасса – Детский сад № 26 «Дюймовочка», адрес: Свердловская  область, город Верхняя Салда, улица Воронова, дом № 7</t>
  </si>
  <si>
    <t>66:08:0802007:1721</t>
  </si>
  <si>
    <t>Теплотрасса – Детский сад № 24 «Дельфинчик», адрес: Свердловская область, город Верхняя Салда, улица Энгельса, дом № 9,      корпус № 2</t>
  </si>
  <si>
    <t>66:08:0802013:180</t>
  </si>
  <si>
    <t>Теплотрасса – Детский сад № 22 «Родничок», адрес: Свердловская область, город Верхняя Салда, улица Строителей, дом № 1а</t>
  </si>
  <si>
    <t>66:08:0805002:790</t>
  </si>
  <si>
    <t>Теплотрасса – Детский сад № 21 «Василек», адрес: Свердловская область, Верхнесалдинский район, поселок Басьяновский, улица Труда, дом № 2</t>
  </si>
  <si>
    <t>66:08:0201001:240</t>
  </si>
  <si>
    <t>Теплотрасса – Детский сад № 20 «Кораблик»,  адрес: Свердловская область, город Верхняя Салда, улица Восточная, дом № 2а</t>
  </si>
  <si>
    <t>66:08:0000000:2879</t>
  </si>
  <si>
    <t>Теплотрасса – Детский сад № 19 «Чебурашка», адрес: Свердловская область, город Верхняя Салда, улица Воронова, дом № 6, корпус № 2</t>
  </si>
  <si>
    <t>66:08:0802013:184</t>
  </si>
  <si>
    <t>Теплотрасса – Детский сад № 17 «Березка», адрес: Свердловская область, город Верхняя Салда, улица Восточная, дом № 5а</t>
  </si>
  <si>
    <t>66:08:0802007:1722</t>
  </si>
  <si>
    <t>Теплотрасса – Детский сад № 1 «Солнышко»,
адрес: Свердловская область, город Верхняя Салда, улица Рабочей Молодежи, дом № 3а</t>
  </si>
  <si>
    <t>66:08:0802002:469</t>
  </si>
  <si>
    <t>Теплотрасса – Детский сад № 2 «Елочка», адрес: Свердловская область, город Верхняя Салда, улица Сабурова, дом № 27</t>
  </si>
  <si>
    <t>66:08:0802004:759</t>
  </si>
  <si>
    <t>Теплотрасса – Детский сад № 5 «Золотая рыбка», адрес: Свердловская область, город Верхняя Салда, улица Карла Маркса, дом № 9а</t>
  </si>
  <si>
    <t>66:08:0802003:1758</t>
  </si>
  <si>
    <t>Теплотрасса – Детский сад № 6 «Красная шапочка», адрес: Свердловская область, город Верхняя Салда, улица Энгельса, дом № 36б</t>
  </si>
  <si>
    <t>66:08:0802003:1757</t>
  </si>
  <si>
    <t>Теплотрасса – Детский сад № 7 «Мишутка», адрес: Свердловская область, город Верхняя Салда, улица Энгельса, дом № 65</t>
  </si>
  <si>
    <t>66:08:0802001:130</t>
  </si>
  <si>
    <t>Теплотрасса – Детский сад № 13 «Малышок»,  адрес: Свердловская область, город Верхняя Салда, улица Энгельса, дом № 34</t>
  </si>
  <si>
    <t>66:08:0802003:1759</t>
  </si>
  <si>
    <t>Сооружение «Линия наружного освещения», инвентарный № 00201067,протяженностью 1220 м, количество опор 45 штук;
в составе сооружения: светодиодные светильники – 47 штук; ящик защиты и управления освещением с узлом учета электроэнергии – 1 штука (в здании ТП-1077).
г. Верхняя Салда, улица Парковая, парк им. В.Н. Базанова</t>
  </si>
  <si>
    <t>66:08:0000000:4430</t>
  </si>
  <si>
    <t>66:08:1001001:453</t>
  </si>
  <si>
    <t xml:space="preserve">Нежилое помещение № 19, расположенное по адресу:  Свердловская область, Верхнесалдинский городской округ, деревня Никитино, улица Центральная, дом № 15
</t>
  </si>
  <si>
    <t>Сооружение дорожного транспорта (внутридворовой проезд) в районе домов № № 60, 62, 62а, 64, 64а по улице Советская</t>
  </si>
  <si>
    <t>Сооружение дорожного транспорта (внутридворовой  проезд) в районе домов № №  68, 76 по улице Пролетарская, домов           №  № 123, 125, 127 по улице Советская</t>
  </si>
  <si>
    <t>Сооружение дорожного транспорта (внутридворовой  проезд) в районе домов № №  72, 74а, 78а, по улице Энгельса, домов № № 81, 77, 83, 85 по улице Пролетарская</t>
  </si>
  <si>
    <t>Сооружение дорожного транспорта (внутридворовой проезд) в районе домов № № 2, 4  по улице Береговая, дома № 82 по улице Энгельса, домов № № 103, 105 по улице Пролетарская</t>
  </si>
  <si>
    <t>Сооружение дорожного транспорта (внутридомовой проезд) в районе домов №  №  36, 38, 40, 42, 44, 46, 48, 50 по улице Металлургов</t>
  </si>
  <si>
    <t>Сооружение дорожного транспорта (внутридомовой проезд) в районе домов № №  22, 26, 28, 30 по улице Металлургов</t>
  </si>
  <si>
    <t>Сооружение дорожного транспорта (внутридомовой проезд) в районе домов № № 59, 61, 63 по улице Металлургов</t>
  </si>
  <si>
    <t>Сооружение дорожного транспорта (внутридомовой проезд) в районе домов № № 100, 101, 102, 103 по улице Молодежный поселок</t>
  </si>
  <si>
    <t>Сооружение дорожного транспорта (внутридомовой проезд) в районе домов № № 94, 95, 96, 97, 98, 99, 106 по улице Молодежный поселок, дома № 22 по улице Восточная</t>
  </si>
  <si>
    <t>Сооружение дорожного транспорта (внутридомовой проезд) в районе домов № №  89, 89а по улице Молодежный поселок</t>
  </si>
  <si>
    <t>Сооружение дорожного транспорта (внутридомовой проезд) в районе домов № № 19 по улице Сабурова, дома № 73 по улице Энгельса</t>
  </si>
  <si>
    <t>Сооружение дорожного транспорта (внутридомовой проезд) в районе домов №  № 20, 22 по улице Восточная</t>
  </si>
  <si>
    <t>Сооружение дорожного транспорта (внутридомовой проезд) в районе домов №  № 3, 17, 19 по улице Восточная</t>
  </si>
  <si>
    <t xml:space="preserve">Сооружение, Свердловская область, город Верхняя Салда, от трансформаторной подстанции ТП № 1309 по адресу: улица Спортивная (бывшая воинская часть) до ЦТП квартала «Строитель-2» МУП ГУЖКХ по адресу: западнее дом № 27 по улице Устинова
Сооружение, Свердловская область, город Верхняя Салда, от трансформаторной подстанции ТП № 1309 по адресу: улица Спортивная (бывшая воинская часть) до ЦТП квартала «Строитель-2» МУП ГУЖКХ по адресу: западнее дом № 27 по улице Устинова
</t>
  </si>
  <si>
    <t>ВЛ 6кВ от ВЛ 6кВ ТП1075-ТП1076 Садоводческое товарищество № 5, инв. № 30658/3</t>
  </si>
  <si>
    <t xml:space="preserve">ВЛ 0,23кВ от ТП1075 до границ земельного участка: в 246 м западнее д. 14 по ул. Лесная, инв № 41316/24 </t>
  </si>
  <si>
    <t xml:space="preserve">ВЛ 0,4кВ от ТП1094 до ул. Орджоникидзе, уч. № 13, инв № 41312/25 </t>
  </si>
  <si>
    <t>66:08:0805014:158</t>
  </si>
  <si>
    <t>ВЛ 0,4кВ от КТПн1087 до границ земельного участка, инв № 41316/26</t>
  </si>
  <si>
    <t>ВЛ 0,4кВ от КТПн1087 до границ земельного участка                                                                  инв № 41316/28</t>
  </si>
  <si>
    <t>66:08:0805014:217</t>
  </si>
  <si>
    <t>ВЛ 0,4кВ от КТПн1087 до границ земельного участка                                                                     инв № 41316/29</t>
  </si>
  <si>
    <t>66:08:0805014:205</t>
  </si>
  <si>
    <t>66:08:0805014:162</t>
  </si>
  <si>
    <t xml:space="preserve">ВЛИ 0,4кВ от оп. 1' КТПн1087 до границ земельного участка, инв № 41316/31 </t>
  </si>
  <si>
    <t xml:space="preserve">КЛ 0,4 кВ от ТП-1087 до оп. 1' ф. 2                                            инв № 41638 </t>
  </si>
  <si>
    <t>КЛ 0,4 кВ от ТП-1087 до оп. 1' ф. 1, инв № 41639</t>
  </si>
  <si>
    <t>66:08:0805014:226</t>
  </si>
  <si>
    <t>ВЛИ 0,4кВ от оп. 1' Ф. 1 ТП-1087 до границ земельного участка, инв № 41316/30</t>
  </si>
  <si>
    <t xml:space="preserve">ВЛИ 0,4кВ от ВЛИ 0,4 кВ ф. 2 КТПн1087 до границ земельного участка , инв №  41316/33 </t>
  </si>
  <si>
    <t>66:08:0805014:157</t>
  </si>
  <si>
    <t xml:space="preserve">ВЛИ 0,4кВ от ВЛИ 0,4 кВ ф. 2 КТПн1087 до границ земельного участка, инв № 41316/32   </t>
  </si>
  <si>
    <t>66:08:0805014:152</t>
  </si>
  <si>
    <t xml:space="preserve">Здание распределительного устройства, Верхняя Салда, фильтровальная станция, Этажность-1, площадь в составе здания насосная станция (2подъем) (лит.2А)
инв.№ 24384, год ввода 01.06.1964                                    </t>
  </si>
  <si>
    <t>фильтровальная станция</t>
  </si>
  <si>
    <t>66:08:0000000:2599</t>
  </si>
  <si>
    <t>Водоотведение от МУП «ПАТ» до центрального коллектора по ул. Парковая, протяженность 889 м., назначение: 10.3 сооружения канализации, адрес: Свердловская область, город Верхняя Салда, от МУП «ПАТ» до центрального коллектора по улице Парковая</t>
  </si>
  <si>
    <t>Теплосеть от БКЗ центральной магистрали до БКЗ теплопункта, протяженность 340 м., назначение: 10. Сооружения коммунального хозяйства, адрес: Свердловская область, город Верхняя Салда, от БКЗ центральной магистрали до БКЗ теплопункта</t>
  </si>
  <si>
    <t>66:08:0000000:2597</t>
  </si>
  <si>
    <t>Хозяйственно питьевой водопровод, протяженность 714 м., назначение: 10. Сооружения коммунального хозяйства, адрес: Свердловская область, город Верхняя Салда, от колодца по улице Районная до задвижки на вводе здания</t>
  </si>
  <si>
    <t>66:08:0000000:2598</t>
  </si>
  <si>
    <t>Газоснабжение жилого дома по дома № 130, по ул. Космонавтов, г. Верхняя Салда, назначение: 1.6. сооружения газохимического комплекса, протяженность 270 м., адрес: Свердловская область, город Верхняя Салда, улица Космонавтов, дом № 130</t>
  </si>
  <si>
    <t>66:08:0805018:766</t>
  </si>
  <si>
    <t>Газопровод низкого давления к д. № 84, по ул. Космонавтов,  протяженность 32 м., назначение: 1.6. сооружения газохимического комплекса, адрес: Свердловская область, город Верхняя Салда, улица Космонавтов, дом № 84</t>
  </si>
  <si>
    <t>66:08:0000000:2981</t>
  </si>
  <si>
    <t>Газоснабжение ж. д. № 80, по ул. Космонавтов,  протяженность 13 м., назначение: 1.6. сооружения газохимического комплекса, адрес: Свердловская область, город Верхняя Салда, улица Космонавтов, дом № 80</t>
  </si>
  <si>
    <t>66:08:0805017:1587</t>
  </si>
  <si>
    <t>66:08:0805017:1586</t>
  </si>
  <si>
    <t>Газоснабжение жилого дома № 38, по ул. Космонавтов, протяженность 20 м., назначение: 1.6. сооружения газохимического комплекса, адрес: Свердловская область, город Верхняя Салда, улица Космонавтов, дом № 38</t>
  </si>
  <si>
    <t>Газоснабжение жилого дома № 1, пер. Зеленый, протяженность 16 м., назначение: 1.6. сооружения газохимического комплекса, адрес: Свердловская область, город Верхняя Салда, переулок Зеленый, дом № 1</t>
  </si>
  <si>
    <t>66:08:0805018:768</t>
  </si>
  <si>
    <t>Газоснабжение жилого дома № 85, по ул. М. Горького, протяженность 19 м., назначение: 1.6. сооружения газохимического комплекса, адрес: Свердловская область, город Верхняя Салда, улица Максима Горького, дом № 85</t>
  </si>
  <si>
    <t>66:08:0805018:767</t>
  </si>
  <si>
    <t>Газоснабжение ж .д. № 62, по ул. М. Горького, протяженность 65 м., назначение: 1.6. сооружения газохимического комплекса, адрес: Свердловская область, город Верхняя Салда, улица Максима Горького, дом № 62</t>
  </si>
  <si>
    <t>66:08:0805017:1585</t>
  </si>
  <si>
    <t>66:08:0805017:1584</t>
  </si>
  <si>
    <t>Газоснабжение жилого дома № 42, по ул. М. Горького, г. Верхняя Салда, протяженность 18 м., назначение: 1.6. сооружения газохимического комплекса, адрес: Свердловская область, город Верхняя Салда, улица Максима Горького, дом № 42</t>
  </si>
  <si>
    <t>66:08:0805017:1583</t>
  </si>
  <si>
    <t>Газопровод низкого давления к д. 9, ул. М. Горького,  протяженность 237 м., назначение: 1.6. сооружения газохимического комплекса, адрес: Свердловская область, город. Верхняя Салда, улица Максима Горького, дом № 9</t>
  </si>
  <si>
    <t>66:08:0805018:765</t>
  </si>
  <si>
    <t>Газоснабжение жилого дома № 128, по ул. Володарского, протяженность 41 м., назначение: 1.6. сооружения газохимического комплекса, адрес: Свердловская область, город Верхняя Салда, улица Володарского, дом № 128</t>
  </si>
  <si>
    <t>66:08:0805018:764</t>
  </si>
  <si>
    <t>Газоснабжение жилого дома № 114, по ул. Володарского, протяженность 33 м., назначение: 1.6. сооружения газохимического комплекса, адрес: Свердловская область, город Верхняя Салда, улица Володарского, дом № 114</t>
  </si>
  <si>
    <t>Газоснабжение ж.д.№ 110, по ул. Володарского, г. Верхняя Салда,  протяженность 51 м., назначение: 1.6. сооружения газохимического комплекса, адрес: Свердловская область, город Верхняя Салда, улица Володарского, дом № 110</t>
  </si>
  <si>
    <t>66:08:0805018:763</t>
  </si>
  <si>
    <t>Газоснабжение ж. д. № 74, по ул. Володарского,  площадь 17 кв. м., назначение: 1.6. сооружения газохимического комплекса, адрес: Свердловская область, город Верхняя Салда, улица Володарского, дом №. 74</t>
  </si>
  <si>
    <t>66:08:0805017:1582</t>
  </si>
  <si>
    <t>66:08:0805017:1581</t>
  </si>
  <si>
    <t>66:08:0805017:1580</t>
  </si>
  <si>
    <t>66:08:0000000:2980</t>
  </si>
  <si>
    <t>66:08:0805022:366</t>
  </si>
  <si>
    <t>66:08:0101008:107</t>
  </si>
  <si>
    <t>Памятник, назначение: Сооружения культуры и отдыха, площадь 80 кв. м., адрес: Свердловская область, Верхнесалдинский район, деревня Моршинино</t>
  </si>
  <si>
    <t>Газоснабжение жилого дома по адресу: ж. д. № 2, пер. Ветеринарный, г. Верхняя Салда, протяженность 207 м., назначение: 1.6. сооружения газохимического комплекса, адрес: Свердловская область, город Верхняя Салда,  переулок Ветеринарный, дом № 2</t>
  </si>
  <si>
    <t>Газоснабжение жилого дома № 26, по ул. Ветеринарная, г. Верхняя Салда, протяженность 16 м., назначение: 1.6. сооружения газохимического комплекса, адрес: Свердловская область, город Верхняя Салда, улица Ветеринарная, дом № 26</t>
  </si>
  <si>
    <t>Газоснабжение жилого дома по адресу: д.№ 36-38, ул. Володарского, г. В. Салда, протяженность 50 м., назначение: 1.6. сооружения газохимического комплекса, адрес: Свердловская область, город Верхняя Салда, улица Володарского, дом № 36-38</t>
  </si>
  <si>
    <t>Газоснабжение жилого дома № 51, по ул. Володарского, протяженность 44 м., назначение: 1.6. сооружения газохимического комплекса, адрес: Свердловская область, город Верхняя Салда, улица Володарского, дом № 51</t>
  </si>
  <si>
    <t>66:08:1101001:263</t>
  </si>
  <si>
    <t>Памятник, назначение: Сооружения культуры и отдыха, площадь 42 кв. м., адрес: Свердловская область, Верхнесалдинский район, деревня Нелоба</t>
  </si>
  <si>
    <t>Памятник, назначение: Сооружения культуры и отдыха, площадь 16 кв. м., адрес: Свердловская область, Верхнесалдинский район, деревня Северная</t>
  </si>
  <si>
    <t>66:08:0901001:301</t>
  </si>
  <si>
    <t>Мемориальный комплекс,  назначение: Сооружения культуры и отдыха, площадь 236 кв. м., адрес: Свердловская область, город Верхняя Салда, сквер Труда и Победы</t>
  </si>
  <si>
    <t>66:08:0802004:737</t>
  </si>
  <si>
    <t xml:space="preserve">АВТОМОБИЛЬНАЯ ДОРОГА
ул. Парковая до магазина № 1, у центральной проходной
7 575 375,24 
(в составе: 
1. Светофорный объект на перекрестке улиц Парковая – Спортивная;
2. Г-образные опоры дорожных знаков и знаки дорожные по улице Парковая у дома № 22, 
3. светофорный объект в районе дома № 12 по ул. Парковая;
4. светофорный объект в районе дома № 16 по ул. Парковая;
5. светофорный объект на перекрестке улиц Парковая – Сабурова;
6. Светофорный объект на перекрестке улиц Парковая – Ленина;
7. Светофорный объект на перекрестке улиц Парковая – Восточная; Размещено 201 дорожный знак, 74 стойки)
</t>
  </si>
  <si>
    <t>Решение Думы городского округа
 от 29.07.2009г. № 174 Акт приема-передачи от 14.04.09г.
Распоряжение администрации ВСГО 
от 12.09.2022 № 176-о
Распоряжение администрации ВСГО 
от 02.02.2023 № 24-о
Распоряжение администрации ВСГО 
от 13.07.2023 № 148-о
Распоряжение администрации ВСГО 
от 29.12.2023 № 304-о
Распоряжение администрации ВСГО 
от 11.07.2023 № 146-о</t>
  </si>
  <si>
    <t>Решение Думы городского округа
 от 29.07.2009г. № 174 Акт приема-передачи от 14.04.09г.
Распоряжение администрации ВСГО 
от 11.07.2023 № 146-о</t>
  </si>
  <si>
    <t>АВТОДОРОГА
от ПК-0/ПК 21+40/до ПК 10+77 от столовой № 2 до ДСК (в составе: Размещено 13 дорожных знака, 7 стоек)</t>
  </si>
  <si>
    <t>Автомобильная дорога общего 
пользования  местного значения город Верхняя Салда улица Рабочей Молодежи (в составе: Размещено 67 дорожных знаков, 28 стоек )</t>
  </si>
  <si>
    <t>Автомобильная дорога общего 
пользования  местного значения город Верхняя Салда улица Районная (в составе: Размещено 13 дорожных знаков, 9 стоек)</t>
  </si>
  <si>
    <t xml:space="preserve">Автомобильная дорога общего 
пользования  местного значения город Верхняя Салда улица Розы Люксембург (в составе пешеходный переход по улице Розы Люксембург у дома № 47а; Размещено 44 дорожных знаков, 14 стоек )  </t>
  </si>
  <si>
    <t xml:space="preserve">Автомобильная дорога общего 
пользования  местного значения город Верхняя Салда улица Сабурова (в составе пешеходный переход по улице Сабурова у дома № 27 и пешеходный переход по улице Сабурова у дома № 29; Размещено 101 дорожный знак, 46 стоек)  </t>
  </si>
  <si>
    <t>Автомобильная дорога общего 
пользования  местного значения город Верхняя Салда улица Свердлова (в составе: Размещено 27 дорожных знаков, 10 стоек)</t>
  </si>
  <si>
    <t xml:space="preserve"> Автомобильная дорога общего 
пользования  местного значения город Верхняя Салда улица Северная (в составе: Размещено 11 дорожных знаков, 4 стоек)</t>
  </si>
  <si>
    <t>АВТОМОБИЛЬНАЯ ДОРОГА 
от железнодорожного переезда МПС до конторы п/я А-1486 (в составе: Размещено 11 дорожных знаков, 6 стоек)</t>
  </si>
  <si>
    <t>АВТОДОРОГА № 1 
от ПК-0 до ПК-6 (в составе: Размещено 2 дорожных знака)</t>
  </si>
  <si>
    <t>АВТОДОРОГА
от ПК 21+40 до ПК 28+38 от столовой промбазы до участка Прокатмонтажа (в составе: Размещено 7 дорожных знаков, 2 стойки)</t>
  </si>
  <si>
    <t>АВТОМОБИЛЬНАЯ ДОРОГА
от Центрального поселка до корпуса № 1 (в составе: Размещено 12 дорожных знаков, 7 стоек)</t>
  </si>
  <si>
    <t xml:space="preserve">Решение Думы городского округа
 от 29.07.2009г. № 174 Акт приема-передачи от 14.04.09г.
</t>
  </si>
  <si>
    <t>Постановление Верховного Совета РФ от 27.12.1991г.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
Распоряжение администрации ВСГО 
от 29.12.2023 № 304-о
Распоряжение 11.07.2023 № 146-о</t>
  </si>
  <si>
    <t>Автомобильная дорога общего пользования  местного значения город Верхняя Салда улица Спортивная
(в составе:
1. светофоры Т.7 по адресу: Свердловская область, город Верхняя Салда, улица Спортивная, дом № 10, местоположение пешеходный переход в районе МБОУ «Средняя общеобразовательная школа № 6» по улице Спортивная, дом № 10; Размещено 92 дорожных знака, 44 стоек )</t>
  </si>
  <si>
    <t>Постановление Верховного Совета РФ от 27.12.1991г.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
Распоряжение администрации ВСГО 
от 12.09.2022 № 176-о
Распоряжение администрации ВСГО 
от 02.02.2023 № 24-о
Распоряжение администрации ВСГО 
от 29.12.2023 № 304-о
Распоряжение администрации ВСГО 
от 24.01.2024 № 190-о
Распоряжение 11.07.2023 № 146-о</t>
  </si>
  <si>
    <t>Автомобильная дорога общего пользования  местного значения город Верхняя Салда улица  Труда (в составе: Размещено 7 дорожных знаков, 3 стойки)</t>
  </si>
  <si>
    <t>Автомобильная дорога общего пользования  местного значения город Верхняя Салда улица Устинова (в составе: Размещено 20 дорожных знаков, 11 стоек)</t>
  </si>
  <si>
    <t>Автомобильная дорога общего пользования  местного значения город Верхняя Салда улица Чкалова (в составе: Размещено 5 дорожных знаков, 3 стойки)</t>
  </si>
  <si>
    <t xml:space="preserve">Автомобильная дорога общего 
пользования  местного значения город Верхняя Салда улица Энгельса
(в составе: 
1) Светофорный объект на перекрестке улиц Энгельса – Парковая – Карла Либкнехта;
2) Г-образные опоры дорожных знаков и знаки дорожные по улице Энгельса у дома № 64;
3) светофоры Т.7 по адресу: Свердловская область, город Верхняя Салда, улица Энгельса, дом № 25, местоположение: пешеходный переход в районе МБОУ «Средняя общеобразовательная школа № 1 им. А.С. Пушкина» по улице Энгельса, дом  № 25;
4) светофоры Т.7 по адресу: Свердловская область, город Верхняя Салда, улица Энгельса, дом № 38, местоположение: пешеходный переход в районе МАОУ «Средняя общеобразовательная школа № 14» по улице Энгельса, дом   № 38;
5) светофоры Т.7 по адресу: Свердловская область, город Верхняя Салда, улица Энгельса, дом № 93, корпус № 1, местоположение: пешеходный переход в районе МАОУ «Средняя общеобразовательная школа № 2» по улице Энгельса, дом № 93, корпус № 1;
6) Светофорный объект на перекрестке улица Энгельса – улица 25 Октября, расположенный по адресу: Свердловская область, город Верхняя Салда, перекресток улица Энгельса – улица 25 Октября;
7) Светофорный объект на перекрестке улица Энгельса – улица Молодежный поселок, расположенный по адресу: Свердловская область, город Верхняя Салда, перекресток улица Энгельса – Молодежный поселок;
8) Светофорный объект на перекрестке улица Энгельса – улица Воронова, расположенный по адресу: Свердловская область, город Верхняя Салда, перекресток улица Энгельса – улица Воронова, Размещено 344 дорожных знаков, 161 стойки, Размещено 14 дорожных знаков, 7 стоек)  </t>
  </si>
  <si>
    <t>Автомобильная дорога общего пользования  местного значения город Верхняя Салда улица  Южная ( всоставе: Размещено 13 дорожных знаков, 6 стоек)</t>
  </si>
  <si>
    <t xml:space="preserve">Врезка № 28, г. В.Салда по ул. П. Коммуны, назначение: 1.6. сооружения газохимического комплекса, протяженность 310 м., адрес: Свердловская область, город Верхняя Салда, подземный газопровод: в городе. Верхняя Салда. Врезка № 28 (от изол. фланца на выходе из земли у дома № 37 ул. Парижской Коммуны до изолир. фланца на входе в землю у дома № 45 улицы Парижской. Коммуны до заглушки у дома № 62 улицы Карла Либкнехта до кранов на вводах к домам     № 37, № 41, № 43, № 45 улицы Парижской Коммуны, № 53 улицы Базарная, № 62 улица Карла Либкнехта; – от изол. фланца на выходе из земли у дома № 47 улицы Парижской Коммуны до заглушки у дома № 53 улицы Парижской Коммуны, до кранов на вводах к домам № 72, № 74 улицы Карла Либкнехта, № 47, № 49, № 53 улицы Парижской Коммуны, № 62 а улицы Карла Либкнехта);.
</t>
  </si>
  <si>
    <t>66:08:0804007:623</t>
  </si>
  <si>
    <t xml:space="preserve">Газоснабжение жилого дома № 130 по ул. Красноармейская, назначение: 1.6. сооружения газохимического комплекса, протяженность 58 м., адрес: Свердловская область, город Верхняя Салда, улица. Красноармейская дом № 130 (от точки врезки у дома № 132 по улице Красноармейская до заглушки у дома № 128 по улице Красноармейская и до крана на вводе в дома № 130, 128 по улице Красноармейская);
</t>
  </si>
  <si>
    <t>66:08:0805010:147</t>
  </si>
  <si>
    <t xml:space="preserve">Газоснабжение жилого дома № 93 по ул. Красноармейской г. Верхняя Салда, назначение: 1.6. сооружения газохимического комплекса, протяженность 48 м., адрес: Свердловская область, город Верхняя Салда, улица Красноармейская дом № 93 (от точки подключения в существующий газопровод в районе дома № 91 по улице Красноармейская до заглушки и крана на вводе у дома № 93 по улице Красноармейская);
</t>
  </si>
  <si>
    <t>66:08:0805005:162</t>
  </si>
  <si>
    <t xml:space="preserve">Газоснабжение жилого дома по улице Чкалова дом № 44 город. Верхняя Салда, назначение: 1.6. сооружения газохимического комплекса, протяженность 11 метров. </t>
  </si>
  <si>
    <t>66:08:0804004:257</t>
  </si>
  <si>
    <t xml:space="preserve">Газоснабжение жилого дома по адресу: жилой дом № 73, по улице Щорса, города Верхняя Салда, назначение: 1.6. сооружения газохимического комплекса, протяженность 38 метров; 
</t>
  </si>
  <si>
    <t>66:08:0805030:291</t>
  </si>
  <si>
    <t xml:space="preserve">Газопровод низкого давления по улице Чкалова (надземный газопровод) город. Верхняя Салда, назначение: 1.6. сооружения газохимического комплекса, протяженность 97 метров; 
</t>
  </si>
  <si>
    <t>66:08:0805010:146</t>
  </si>
  <si>
    <t xml:space="preserve">Газоснабжение жилого дома по улице Рабочей Молодежи дом № .19 город. Верхняя Салда,  назначение: 1.6. сооружения газохимического комплекса, протяженность 38 метров
</t>
  </si>
  <si>
    <t>66:08:0804006:1501</t>
  </si>
  <si>
    <t xml:space="preserve">Газоснабжение наружное и внутреннее частного жилого дома № 138 по улице 25 Октября в городе Верхняя Салда, назначение: 1.6. сооружения газохимического комплекса, протяженность 63метров; 
</t>
  </si>
  <si>
    <t>66:08:0805012:217</t>
  </si>
  <si>
    <t xml:space="preserve">Газопровод по улице Урицкого, улице III Интернационала город. Верхняя Салда, назначение: 1.6. сооружения газохимического комплекса, протяженность 510 метров; 
</t>
  </si>
  <si>
    <t>66:08:0804005:602</t>
  </si>
  <si>
    <t xml:space="preserve">Газоснабжение жилого дома № 2 по улице Красноармейская город Верхняя Салда, назначение: 1.6. сооружения газохимического комплекса, протяженность 53 метра;
</t>
  </si>
  <si>
    <t>66:08:0804001:5818</t>
  </si>
  <si>
    <t xml:space="preserve">Газоснабжение жилого дома № 36 по улице Ленина город Верхняя Салда, назначение: 1.6. сооружения газохимического комплекса, протяженность 77 метров; 
</t>
  </si>
  <si>
    <t>66:08:0804008:522</t>
  </si>
  <si>
    <t xml:space="preserve">Газоснабжение жилого дома № 125 улице Урицкого город Верхняя Салда,  назначение: 1.6. сооружения газохимического комплекса, протяженность 48 метров;
</t>
  </si>
  <si>
    <t>66:08:0805011:243</t>
  </si>
  <si>
    <t xml:space="preserve">Газопровод по улице Пролетарская город Верхняя Салда от дома № 94 до дома № 66 и от дома № 92 до переулка Советский дома № 8, назначение: 1.6. сооружения газохимического комплекса, протяженность 360 метров; 
</t>
  </si>
  <si>
    <t>66:08:0802014:3658</t>
  </si>
  <si>
    <t xml:space="preserve">Газоснабжение дома № 11 по улице Луначарского в городе Верхняя Салда, назначение: 1.6. сооружения газохимического комплекса, протяженность 12 метров; 
</t>
  </si>
  <si>
    <t>66:08:0805017:1606</t>
  </si>
  <si>
    <t xml:space="preserve">Газоснабжение жилого дома № 153 по улице Рабочей Молодежи, город Верхняя Салда, назначение: 1.6. сооружения газохимического комплекса, протяженность 82 метров;
</t>
  </si>
  <si>
    <t>66:08:0805012:216</t>
  </si>
  <si>
    <t xml:space="preserve">Канализационная сеть — Детский сад № 13 «Малышок», назначение: 10.3. Сооружения канализации, протяженность 60 м., 
</t>
  </si>
  <si>
    <t>66:08:0802003:1764</t>
  </si>
  <si>
    <t xml:space="preserve">Канализационная сеть - Детский сад № 6 «Красная шапочка», назначение: 10.3. Сооружения канализации, протяженность 58 м., </t>
  </si>
  <si>
    <t>66:08:0802003:1753</t>
  </si>
  <si>
    <t xml:space="preserve">Канализационная сеть - Детский сад № 5 «Золотая рыбка»,  назначение: 10.3. Сооружения канализации, протяженность 44 м., 
</t>
  </si>
  <si>
    <t xml:space="preserve">
66:08:0802003:1754</t>
  </si>
  <si>
    <t xml:space="preserve">Канализационная сеть - Детский сад № 4 «Утенок», назначение: 10.3. Сооружения канализации, протяженность 115 м., 
</t>
  </si>
  <si>
    <t>66:08:0802004:757</t>
  </si>
  <si>
    <t>Канализационная сеть - Детский сад № 2 «Елочка», назначение: 10.3. Сооружения канализации, протяженность 181м.,</t>
  </si>
  <si>
    <t>66:08:0802004:758</t>
  </si>
  <si>
    <t xml:space="preserve">Канализационная сеть - Детский сад № 1 «Солнышко», назначение: 10.3. Сооружения канализации, протяженность 70 м., </t>
  </si>
  <si>
    <t>66:08:0802002:468</t>
  </si>
  <si>
    <t xml:space="preserve">Канализационная сеть - «Детско - юношеская спортивная школа» «Крепыш», назначение: 10.3. Сооружения канализации,
протяженность 229 м., </t>
  </si>
  <si>
    <t>66:08:0802011:3555</t>
  </si>
  <si>
    <t xml:space="preserve">Канализационная сеть - «Детско - юношеская спортивная школа» борцовский зал, назначение: 10.3. Сооружения канализации,
протяженность 66 м., </t>
  </si>
  <si>
    <t>66:08:0802005:824</t>
  </si>
  <si>
    <t xml:space="preserve">Газоснабжение жилого дома по адресу: жилой дом № 2, по улице Чкалова, назначение: 1.6. сооружения газохимического комплекса, протяженность 13 метров; 
</t>
  </si>
  <si>
    <t>66:08:0804001:5814</t>
  </si>
  <si>
    <t xml:space="preserve">Надземный газопровод низкого давления ул. Кирова, 74 город Верхняя Салда, назначение: 1.6. сооружения газохимического комплекса, протяженность 115 метров;
</t>
  </si>
  <si>
    <t>66:08:0804007:622</t>
  </si>
  <si>
    <t xml:space="preserve">Газоснабжение жилого дома № 7 по улице Чкалова город Верхняя Салда, назначение: 1.6. сооружения газохимического комплекса, протяженность 17 метров;
</t>
  </si>
  <si>
    <t>66:08:0804001:5817</t>
  </si>
  <si>
    <t>Канализационная сеть – Детский сад № 7 «Мишутка», назначение: 10.3. Сооружения канализации, протяженность 57 м., адрес: Свердловская область, город Верхняя Салда, улица Энгельса, дом № 65.</t>
  </si>
  <si>
    <t xml:space="preserve">Канализационная сеть – Детский сад № 20 «Кораблик»,  назначение: 10.3. Сооружения канализации, протяженность 108 м., адрес: Свердловская область, город Верхняя Салда, улица Восточная, дом № 2А;
</t>
  </si>
  <si>
    <t xml:space="preserve">Канализационная сеть – Средняя общеобразовательная школа № 2,  назначение: 10.3. Сооружения канализации, протяженность 168 м., адрес: Свердловская область, город Верхняя Салда, улица Энгельса, дом № 87 корпус № 2;  
</t>
  </si>
  <si>
    <t xml:space="preserve">Канализационная сеть – Детский сад № 17 «Березка», назначение: 10.3. Сооружения канализации, протяженность 42 м., адрес: Свердловская область, город Верхняя Салда, улица Восточная, дом № 5А;
</t>
  </si>
  <si>
    <t>66:08:0802007:1727</t>
  </si>
  <si>
    <t>66:08:0802013:188</t>
  </si>
  <si>
    <t>66:08:0000000:2945</t>
  </si>
  <si>
    <t>66:08:0802001:131</t>
  </si>
  <si>
    <t xml:space="preserve">Канализационная сеть – Детский сад № 19 «Чебурашка», назначение: 10.3. Сооружения канализации, протяженность 175 м., адрес: Свердловская  область, город Верхняя Салда, улица Воронова, дом № 6, корпус № 2;
</t>
  </si>
  <si>
    <t>66:08:0802013:186</t>
  </si>
  <si>
    <t xml:space="preserve">Канализационная сеть – Детский сад № 22 «Родничок», назначение: 10.3. Сооружения канализации, протяженность 46 м., адрес: Свердловская область, город Верхняя Салда, улица Строителей, дом № 1А;
</t>
  </si>
  <si>
    <t>66:08:0805002:794</t>
  </si>
  <si>
    <t xml:space="preserve">Канализационная сеть – Детский сад № 24 «Дельфинчик», назначение: 10.3. Сооружения канализации, протяженность 115 м., адрес: Свердловская область, город Верхняя Салда, улица Энгельса, дом № 97 корпус № 2;
</t>
  </si>
  <si>
    <t>66:08:0802013:187</t>
  </si>
  <si>
    <t xml:space="preserve">Канализационная сеть – Детский сад № 26 «Дюймовочка», назначение: 10.3. Сооружения канализации, протяженность 71 м., адрес: Свердловская область, город Верхняя Салда, улица Воронова, дом № 7;
</t>
  </si>
  <si>
    <t xml:space="preserve">Канализационная сеть – Детский сад № 28 «Гусельки», назначение: 10.3. Сооружения канализации, протяженность 12 м., адрес: Свердловская  область, Верхнесалдинский район, деревня Северная, улица Красноармейская, дом № 1Б;  
</t>
  </si>
  <si>
    <t xml:space="preserve">Канализационная сеть  – Детский сад № 39 «Журавлик»,  назначение: 10.3. Сооружения канализации, протяженность 126 м., адрес: Свердловская область, город Верхняя Салда, улица Воронова, дом № 26;  
</t>
  </si>
  <si>
    <t xml:space="preserve"> 66:08:0802013:185</t>
  </si>
  <si>
    <t>66:08:0901001:335</t>
  </si>
  <si>
    <t>66:08:0802007:1726</t>
  </si>
  <si>
    <t xml:space="preserve">Канализационная сеть  – Детский сад № 41 «Петушок», назначение: 10.3. Сооружения канализации, протяженность 232 м., адрес: Свердловская область, город Верхняя Салда, улица Воронова, дом № 15 корпус № 3;  
</t>
  </si>
  <si>
    <t>66:08:0802011:3551</t>
  </si>
  <si>
    <t xml:space="preserve">Канализационная сеть  – Детский сад № 42 «Пингвинчик»,  назначение: 10.3. Сооружения канализации, протяженность 176 м., адрес: Свердловская область, город Верхняя Салда, улица Спортивная, дом №15 корпус № 1;  
</t>
  </si>
  <si>
    <t>66:08:0802009:1229</t>
  </si>
  <si>
    <t xml:space="preserve">Канализационная сеть  – Детский сад № 43 «Буратино»,  назначение: 10.3. Сооружения канализации, протяженность 123 м., адрес: Свердловская область, город Верхняя Салда, улица Спортивная, дом № 15корпус № 2;  
</t>
  </si>
  <si>
    <t>66:08:0802009:1230</t>
  </si>
  <si>
    <t>Канализационная сеть - Детский сад № 51 «Вишенка»,назначение: 10.3. Сооружения канализации, протяженность 230 м.,
адрес: Свердловская область, г. Верхняя Салда, улица Устинова, дом № 25 корпус № 1;</t>
  </si>
  <si>
    <t>Канализационная сеть - Детский сад № 52 «Рябинка», назначение: 10.3. Сооружения канализации, протяженность 70 м., адрес:
Свердловская область, город Верхняя Салда, улица Энгельса, дом № 74, корпус № 1;</t>
  </si>
  <si>
    <t>Канализационная сеть - «Средняя общеобразовательная школа № 3»,
назначение: 10.3. Сооружения канализации,
протяженность 318 м., адрес: Свердловская область, город Верхняя Салда, улица Сабурова,
дом №11;</t>
  </si>
  <si>
    <t>Канализационная сеть - «Средняя общеобразовательная школа № 6»,
назначение: 10.3. Сооружения канализации,
протяженность 540 м.,</t>
  </si>
  <si>
    <t xml:space="preserve">Канализационная сеть — «Средняя общеобразовательная школа №12»,
назначение: 10.3. Сооружения канализации,
протяженность 229 м., </t>
  </si>
  <si>
    <t xml:space="preserve">Канализационная сеть - Средняя общеобразовательная школа № 14,
 назначение: 10.3. Сооружения канализации,
3 протяженность 351 м, </t>
  </si>
  <si>
    <t xml:space="preserve">
66:08:0802011:3554</t>
  </si>
  <si>
    <t xml:space="preserve">
66:08:0802014:3616</t>
  </si>
  <si>
    <t xml:space="preserve"> 66:08:0802005:823</t>
  </si>
  <si>
    <t>66:08:0802011:3552</t>
  </si>
  <si>
    <t xml:space="preserve"> 66:08:0201001:241</t>
  </si>
  <si>
    <t>66:08:0802004:765</t>
  </si>
  <si>
    <t xml:space="preserve">Канализационная сеть - Общеобразовательная школа - интернат № 17,
 назначение: 10.3. Сооружения канализации,
протяженность 150 м., </t>
  </si>
  <si>
    <t xml:space="preserve">Канализационная сеть - НСОШ, 
назначение: 10.3. Сооружения канализации, протяженность 135 м., </t>
  </si>
  <si>
    <t xml:space="preserve">Канализационная сеть - «Детско - юношеский центр», назначение: 10.3. Сооружения канализации, протяженность 25 м., </t>
  </si>
  <si>
    <t>66:08:0802011:3553</t>
  </si>
  <si>
    <t>66:08:1001002:384</t>
  </si>
  <si>
    <t>66:08:0805003:748</t>
  </si>
  <si>
    <t xml:space="preserve">Сооружение (1.6. сооружения газохимического комплекса, закольцовка газопровода низкого давления по ул. Береговой в г. Верхняя Салда общей протяженностью 192,4м, расположенный по адресу: Верхняя Салда, улица Береговая (от дома №18 по ул. Береговая до дома №22 по ул. Береговая).) 
</t>
  </si>
  <si>
    <t xml:space="preserve">66:08:0804010:699 </t>
  </si>
  <si>
    <t xml:space="preserve">Сооружение (1.6. сооружения газохимического комплекса, Газоснабжение жилого дома по адресу: д. 87, 89, 93 по ул. III Интернационала г. В. Салда общей протяженностью 80,74м, расположенный по адресу: д. 87, 89, 93 по ул. III Интернационала г. В. Салда от надземного г/пр н/д у д. 83 по ул. III Интернационал) 
</t>
  </si>
  <si>
    <t xml:space="preserve">66:08:0804009:3920 </t>
  </si>
  <si>
    <t>66:08:0000000:3002</t>
  </si>
  <si>
    <t>Сооружение – «Участок автомобильной дороги общего пользования местного значения к очистным сооружениям от пересечения с ул. Карла Маркса до р. Салда протяженностью 0,8 км», назначение: 7.4. сооружения дорожного транспорта, протяженность 847 м.,</t>
  </si>
  <si>
    <t xml:space="preserve">Сооружение – «Участок автомобильной дороги общего пользования местного значения к Исинскому гидроузлу от км 2+300 автомобильной дороги регионального значения «г. Верхняя Салда – базы отдыха» (через кол. сады № 7, № 11,№ 12)», назначение: 7.4. сооружения дорожного транспорта, протяженность 1694 м., </t>
  </si>
  <si>
    <t xml:space="preserve"> 66:08:0000000:3003</t>
  </si>
  <si>
    <t>66:08:0805009:630</t>
  </si>
  <si>
    <t>66:08:0000000:3004</t>
  </si>
  <si>
    <t>66:08:0000000:3010</t>
  </si>
  <si>
    <t>66:08:0000000:3008</t>
  </si>
  <si>
    <t xml:space="preserve">Сооружение – «Подъездная автомобильная дорога к коллективному саду № 2, № 2–строитель», назначение: 7.4. сооружения дорожного транспорта, протяженность 829 м., </t>
  </si>
  <si>
    <t xml:space="preserve">Сооружение – «Подъездная автомобильная дорога к коллективному саду № 17, протяженностью 0,6 км.», назначение: 7.4. сооружения дорожного транспорта, протяженность 399 м., </t>
  </si>
  <si>
    <t xml:space="preserve">Сооружение – «Подъездная автомобильная дорога от автодороги «г. Верхняя Салда – п/л Лесная Сказка» к коллективному саду № 9», назначение: 7.4. сооружения дорожного транспорта, протяженность 101 м., </t>
  </si>
  <si>
    <t>66:08:0000000:3005</t>
  </si>
  <si>
    <t>66:08:0000000:3012</t>
  </si>
  <si>
    <t>66:08:0000000:3006</t>
  </si>
  <si>
    <t>66:08:0000000:3007</t>
  </si>
  <si>
    <t>66:08:0000000:3013</t>
  </si>
  <si>
    <t>66:08:0000000:3009</t>
  </si>
  <si>
    <t>66:08:0000000:3011</t>
  </si>
  <si>
    <t>66:08:0802004:768</t>
  </si>
  <si>
    <t xml:space="preserve">Сооружение – «Малая архитектурная форма «Вдове и матери солдата посвящается», назначение: 13) сооружения культуры и отдыха, площадь 1 кв. м., </t>
  </si>
  <si>
    <t xml:space="preserve">Сооружение – «Подъездная автомобильная дорога к коллективному саду № 18», назначение: 7.4. сооружения дорожного транспорта, протяженность 1013м., </t>
  </si>
  <si>
    <t xml:space="preserve">Сооружение – «Подъездная автомобильная дорога к коллективному саду № 23, № 26», назначение: 7.4. сооружения дорожного транспорта, протяженность 920 м., </t>
  </si>
  <si>
    <t xml:space="preserve">Сооружение – «Подъездная автомобильная дорога к коллективному саду № 14», назначение: 7.4. сооружения дорожного транспорта, протяженность 658 м., </t>
  </si>
  <si>
    <t xml:space="preserve">Сооружение – «Подъездная автомобильная дорога от автодороги «г. Верхняя Салда – п/л Лесная Сказка» к коллективному саду № 15», назначение: 7.4. сооружения дорожного транспорта, протяженность 1200 м., </t>
  </si>
  <si>
    <t xml:space="preserve">Сооружение – «Подъездная автомобильная дорога от автодороги «г. Верхняя Салда – п/л Лесная Сказка» к коллективному саду № 16», назначение: 7.4. сооружения дорожного транспорта, протяженность 600 м., </t>
  </si>
  <si>
    <t xml:space="preserve">Сооружение – «Подъездная автомобильная дорога от автодороги «г. Верхняя Салда – п/л Лесная Сказка» к коллективным садам № 4, № 5 протяженностью 0,1 км, и площадь для разворота автобуса», назначение: 7.4. сооружения дорожного транспорта, протяженность 100 м., площадь застройки 1018 кв. м, </t>
  </si>
  <si>
    <t>66:08:0805016:45</t>
  </si>
  <si>
    <t xml:space="preserve">Свердловская  область, город. Верхняя Салда сооружения культуры и отдыха </t>
  </si>
  <si>
    <t>66:08:0802011:3523</t>
  </si>
  <si>
    <t>66:08:0802011:3524</t>
  </si>
  <si>
    <t>66:08:0802009:1133</t>
  </si>
  <si>
    <t xml:space="preserve">41. Горячее водоснабжение – «Детско – юношеская спортивная школа» «Крепыш», назначение: 3) Сооружения гидротехнические, протяженность 9 м., адрес: Свердловская область, город Верхняя Салда, улица Спортивная, дом № 10 корпус № 1. </t>
  </si>
  <si>
    <t xml:space="preserve">40. Горячее водоснабжение – «Детский сад № 51 «Вишенка»,  назначение: 3) Сооружения гидротехнические, протяженность 79 м., адрес: Свердловская область, город Верхняя Салда, улица Устинова, дом № 25 корпус № 1.  
</t>
  </si>
  <si>
    <t>66:08:0802009:1132</t>
  </si>
  <si>
    <t xml:space="preserve">39. Горячее водоснабжение – «Детский сад № 43 «Буратино»,  назначение: 3) Сооружения гидротехнические, протяженность 67 м., адрес: Свердловская область, город Верхняя Салда, улица Спортивная, дом № 15 корпус № 2.  
</t>
  </si>
  <si>
    <t>Свердловская область, город Верхняя Салда, парк Труда и Победы.</t>
  </si>
  <si>
    <t>Свердловская область, город Верхняя Салда, подъездная автомобильная дорога к коллективному саду № 18</t>
  </si>
  <si>
    <t>Свердловская область, город Верхняя Салда, подъездная автомобильная дорога к коллективному саду № 23, № 26.</t>
  </si>
  <si>
    <t>Свердловская область, город Верхняя Салда, подъездная автомобильная дорога к коллективному саду № 14</t>
  </si>
  <si>
    <t>Свердловская область, город Верхняя Салда, подъездная автомобильная дорога от автодороги «г. Верхняя Салда – п/л Лесная Сказка» к коллективному саду № 15</t>
  </si>
  <si>
    <t>Свердловская область, город Верхняя Салда, подъездная автомобильная дорога от автодороги «г. Верхняя Салда – п/л Лесная Сказка» к коллективным садам № 4, № 5 протяженностью 0,1 км, и площадь для разворота автобуса.</t>
  </si>
  <si>
    <t>Свердловская область, город Верхняя Салда, подъездная автомобильная дорога от автодороги «г. Верхняя Салда – п/л Лесная Сказка» к коллективному саду № 13.</t>
  </si>
  <si>
    <t>Свердловская область, город Верхняя Салда, подъездная автомобильная дорога от автодороги «г. Верхняя Салда – п/л Лесная Сказка» к коллективному саду № 9.</t>
  </si>
  <si>
    <t>Свердловская область, город Верхняя Салда, подъездная автомобильная дорога к коллективному саду № 17</t>
  </si>
  <si>
    <t>Свердловская область, город Верхняя Салда, подъездная автомобильная дорога к коллективному саду № 2, № 2–строитель</t>
  </si>
  <si>
    <t>Свердловская область, город Верхняя Салда, от км 2+300 автомобильной дороги регионального значения «г. Верхняя Салда– база отдыха» к коллективному саду № 10.</t>
  </si>
  <si>
    <t>Свердловская область, город Верхняя Салда, от км 2+300 автомобильной дороги регионального значения «г. Верхняя Салда – базы отдыха» (через кол. Сады №7, №11,12).</t>
  </si>
  <si>
    <t>Свердловская область, город Верхняя Салда, от пересечения с улицей Карла Маркса до реки Салда.</t>
  </si>
  <si>
    <t xml:space="preserve">Свердловская область, г Верхняя Салда, д. 87, 89, 93 по ул. III Интернационала г. В. Салда общей протяженностью 80,74м, расположенный по адресу: д. 87, 89, 93 по ул. III Интернационала г. В. Салда от надземного г/пр н/д у д. 83 по ул. III Интернационала до крана на вводе к д. 93 по ул. III Интернационала.  </t>
  </si>
  <si>
    <t xml:space="preserve">38. Горячее водоснабжение – «Детский сад № 42 «Пингвинчик»,  назначение: 3) Сооружения гидротехнические, протяженность  60 м., адрес: Свердловская  область, город Верхняя Салда, улица Спортивная, дом № 15 корпус № 1.  
</t>
  </si>
  <si>
    <t xml:space="preserve">37. Горячее водоснабжение – «Детский сад № 7 «Мишутка»,   назначение: 3) Сооружения гидротехнические, протяженность 46 м., адрес: Свердловская область, город Верхняя Салда, улица Энгельса, дом № 65.
</t>
  </si>
  <si>
    <t>66:08:0802001:129</t>
  </si>
  <si>
    <t>66:08:0805002:788</t>
  </si>
  <si>
    <t xml:space="preserve">36. Горячее водоснабжение – «Детский сад № 22 «Родничок»,  назначение: 3) Сооружения гидротехнические, протяженность 20 м., адрес: Свердловская область, город Верхняя Салда, улица Строителей, дом № 1а.
</t>
  </si>
  <si>
    <t>66:08:0802014:3597</t>
  </si>
  <si>
    <t xml:space="preserve">35. Горячее водоснабжение – «Детский сад № 52 «Рябинка»,  назначение: 3) Сооружения гидротехнические, протяженность 67 м., адрес: Свердловская область, город Верхняя Салда, улица Энгельса, дом № 74, корпус № 1.  
</t>
  </si>
  <si>
    <t>66:08:0802005:814</t>
  </si>
  <si>
    <t xml:space="preserve">34. Горячее водоснабжение – «Средняя общеобразовательная школа № 3», назначение: 3) Сооружения гидротехнические, протяженность 101 м., адрес: Свердловская область, город Верхняя Салда, улица Сабурова, дом № 11.  
</t>
  </si>
  <si>
    <t>66:08:0802011:3512</t>
  </si>
  <si>
    <t>66:08:0000000:2868</t>
  </si>
  <si>
    <t>66:08:0802011:3522</t>
  </si>
  <si>
    <t>66:08:0802005:815</t>
  </si>
  <si>
    <t>66:08:0802002:467</t>
  </si>
  <si>
    <t>66:08:0802004:756</t>
  </si>
  <si>
    <t>66:08:0802004:755</t>
  </si>
  <si>
    <t>66:08:0802003:1750</t>
  </si>
  <si>
    <t>66:08:0802003:1752</t>
  </si>
  <si>
    <t>66:08:0802001:128</t>
  </si>
  <si>
    <t>66:08:0802003:1751</t>
  </si>
  <si>
    <t>66:08:0802007:1720</t>
  </si>
  <si>
    <t>66:08:0802006:510</t>
  </si>
  <si>
    <t>66:08:0201001:237</t>
  </si>
  <si>
    <t>66:08:0805002:789</t>
  </si>
  <si>
    <t>66:08:0802013:179</t>
  </si>
  <si>
    <t>66:08:0802007:1719</t>
  </si>
  <si>
    <t>66:08:0901001:310</t>
  </si>
  <si>
    <t>66:08:1001002:380</t>
  </si>
  <si>
    <t>66:08:1001002:372</t>
  </si>
  <si>
    <t>Памятник,  назначение: Сооружения культуры и отдыха, площадь 18 кв. м., адрес: Свердловская область, Верхнесалдинский р-н, деревня Никитино</t>
  </si>
  <si>
    <t>66:08:0805009:577</t>
  </si>
  <si>
    <t>66:08:0201004:842</t>
  </si>
  <si>
    <t>Мемориальный комплекс, назначение: Сооружения культуры и отдыха, площадь 17 кв. м., адрес: Свердловская  область, Верхнесалдинский район, поселок Басьяновский</t>
  </si>
  <si>
    <t>Памятник,  назначение: Сооружения культуры и отдыха, площадь 4 кв. м., адрес: Свердловская область, город Верхняя Салда, улица Труда, дом № 1</t>
  </si>
  <si>
    <t>66:08:0802011:3521</t>
  </si>
  <si>
    <t xml:space="preserve">1. Холодное водоснабжение – «Детско – юношеский центр»,  назначение: 3) Сооружения гидротехнические, протяженность 23 м., адрес: Свердловская область, город Верхняя Салда, улица Устинова, дом № 19, корпус № 2.
</t>
  </si>
  <si>
    <t>66:08:0802005:816</t>
  </si>
  <si>
    <t xml:space="preserve">2. Холодное водоснабжение – «Детско – юношеская спортивная школа» борцовский зал,  назначение: 3) Сооружения гидротехнические, протяженность 13 м., адрес: Свердловская  область, город Верхняя Салда, улица Сабурова, дом № 3 корпус № 1.
</t>
  </si>
  <si>
    <t>66:08:0000000:2871</t>
  </si>
  <si>
    <t>66:08:1001002:379</t>
  </si>
  <si>
    <t>66:08:0802011:3525</t>
  </si>
  <si>
    <t xml:space="preserve">3. Холодное водоснабжение – «Детско – юношеская спортивная школа» «Крепыш»,  назначение: 3) Сооружения гидротехнические, протяженность 9 м., адрес: Свердловская область, город Верхняя Салда, улица Спортивная, дом № 10, корпус № 1.  
</t>
  </si>
  <si>
    <t xml:space="preserve">4. Холодное водоснабжение – НСОШ, назначение: 3) Сооружения гидротехнические, протяженность 22 м., адрес: Свердловская  область, Верхнесалдинский район, деревня Никитино, улица Центральная, дом № 12.
</t>
  </si>
  <si>
    <t xml:space="preserve">5. Холодное водоснабжение – Общеобразовательная школа – интернат № 17, назначение: 3) Сооружения гидротехнические, протяженность 132 м., адрес: Свердловская область, город Верхняя Салда, улица Народная Стройка, дом № 1а.
</t>
  </si>
  <si>
    <t>66:08:0802004:754</t>
  </si>
  <si>
    <t xml:space="preserve">6. Холодное водоснабжение – Средняя общеобразовательная школа № 14, назначение: 3) Сооружения гидротехническое, протяженность 40 м., адрес: Свердловская область, город Верхняя Салда, улица. Энгельса, дом № 40.
</t>
  </si>
  <si>
    <t>66:08:0201001:238</t>
  </si>
  <si>
    <t>66:08:0805030:278</t>
  </si>
  <si>
    <t>66:08:0802005:817</t>
  </si>
  <si>
    <t>66:08:0802013:178</t>
  </si>
  <si>
    <t>66:08:0802011:3515</t>
  </si>
  <si>
    <t>66:08:0802009:1138</t>
  </si>
  <si>
    <t>66:08:0802009:1158</t>
  </si>
  <si>
    <t>66:08:0802013:177</t>
  </si>
  <si>
    <t xml:space="preserve">7. Холодное водоснабжение – Средняя общеобразовательная школа № 12, назначение: 3) Сооружения гидротехнические, протяженность 46 м., адрес: Свердловская  область, Верхнесалдинский район, поселок Басьяновский, улица Ленина, дом № 6. 
</t>
  </si>
  <si>
    <t xml:space="preserve">8. Холодное водоснабжение – Общеобразовательная школа – интернат № 9, назначение: 3) Сооружения гидротехнические, протяженность 89 м., адрес: Свердловская область, город Верхняя Салда, улица Фрунзе, дом  № 23.
</t>
  </si>
  <si>
    <t xml:space="preserve">9. Холодное водоснабжение – Средняя общеобразовательная школа № 3, назначение: 3) Сооружения гидротехнические, протяженность 61м., адрес: Свердловская область, город Верхняя Салда, улица Сабурова, дом № 11.
</t>
  </si>
  <si>
    <t xml:space="preserve">10. Холодное водоснабжение – Средняя общеобразовательная школа № 2, назначение: 3) Сооружения гидротехнические, протяженность 21м., адрес: Свердловская область, город Верхняя Салда, улица Энгельса, дом № 87 корпус № 2.  
</t>
  </si>
  <si>
    <t xml:space="preserve">11. Холодное водоснабжение  – Детский сад № 51 «Вишенка», назначение: 3) Сооружения гидротехнические, протяженность 36 м., адрес: Свердловская  область, город Верхняя Салда, улица Устинова, дом № 25корпус № 1.  
</t>
  </si>
  <si>
    <t xml:space="preserve">12. Холодное водоснабжение – Детский сад № 43 «Буратино», назначение: 3) Сооружения гидротехнические, протяженность 47 м., адрес: Свердловская  область, город Верхняя Салда, улица Спортивная, дом № 15                   корпус     № 2.  
</t>
  </si>
  <si>
    <t xml:space="preserve">13. Холодное водоснабжение – Детский сад № 42 «Пингвинчик», назначение: 3) Сооружения гидротехнические, протяженность       65 м., адрес: Свердловская  область, город Верхняя Салда, улица Спортивная, дом № 15  корпус № 1.  
</t>
  </si>
  <si>
    <t xml:space="preserve">14.  Холодное водоснабжение – Детский сад № 39 «Журавлик», назначение: 3) Сооружения гидротехнические, протяженность 36 м., адрес: Свердловская область, город Верхняя Салда, улица Воронова, дом № 26.  
</t>
  </si>
  <si>
    <t xml:space="preserve">15. Холодное водоснабжение – Детский сад № 29 «Теремок», назначение: 3) Сооружения гидротехнические, протяженность 250 м., адрес: Свердловская область, Верхнесалдинский район, деревня Никитино, улица Молодежная, дом № 18.  
</t>
  </si>
  <si>
    <t xml:space="preserve">16. Холодное водоснабжение  – Детский сад № 28 «Гусельки», назначение: 3) Сооружения гидротехнические, протяженность 68 м., адрес: Свердловская область, Верхнесалдинский район, деревня Северная, улица Красноармейская, дом № 1б.  
</t>
  </si>
  <si>
    <t xml:space="preserve">17. Холодное водоснабжение  – Детский сад № 26 «Дюймовочка»,  назначение: 3) Сооружения гидротехнические, протяженность  29 м., адрес: Свердловская  область, город  Верхняя Салда, улица Воронова, дом № 7.
</t>
  </si>
  <si>
    <t xml:space="preserve">18. Холодное водоснабжение  – Детский сад № 24 «Дельфинчик»,  назначение: 3) Сооружения гидротехнические, протяженность 119 м., адрес: Свердловская  область, город Верхняя Салда, улица Энгельса, дои № 97 корпус № 2.
</t>
  </si>
  <si>
    <t xml:space="preserve">19. Холодное водоснабжение – Детский сад № 22 «Родничок»,  назначение: 3) Сооружения гидротехнические, протяженность 43 м., адрес: Свердловская  область, город Верхняя Салда, улица Строителей, дом №1а.
</t>
  </si>
  <si>
    <t xml:space="preserve">20. Холодное водоснабжение – Детский сад № 21 «Василек», назначение: 3) Сооружения гидротехнические, протяженность 25 м., адрес: Свердловская  область, Верхнесалдинский район, поселок Басьяновский, улица Труда, дом № 2.
</t>
  </si>
  <si>
    <t xml:space="preserve">21. Холодное водоснабжение – Детский сад № 20 «Кораблик», назначение: 3) Сооружения коммунального хозяйства, протяженность    72 м., адрес: Свердловская область, город Верхняя Салда, улица Восточная, дом № 2а.
</t>
  </si>
  <si>
    <t xml:space="preserve">22. Холодное водоснабжение – Детский сад № 17 «Березка», назначение: 3) Сооружения гидротехнические, протяженность 25 м., адрес: Свердловская область, город Верхняя Салда, улица Восточная, дом№ 5а.
</t>
  </si>
  <si>
    <t xml:space="preserve">23. Холодное водоснабжение – Детский сад № 13 «Малышок», назначение: 3) Сооружения гидротехнические, протяженность 28 м., адрес: Свердловская область, город Верхняя Салда, улица Энгельса, дом № 34.
</t>
  </si>
  <si>
    <t xml:space="preserve">24. Холодное водоснабжение – Детский сад № 7 «Мишутка», назначение: 3) Сооружения гидротехнические, протяженность 66 м., адрес: Свердловская область, город Верхняя Салда, улица Энгельса, дом № 65.
</t>
  </si>
  <si>
    <t xml:space="preserve">25. Холодное водоснабжение – Детский сад № 6 «Красная шапочка», назначение: 3) Сооружения гидротехнические, протяженность  32 м., адрес: Свердловская область, город Верхняя Салда, улица Энгельса, дом № 36б.
</t>
  </si>
  <si>
    <t xml:space="preserve">26. Холодное водоснабжение – Детский сад № 5 «Золотая рыбка», назначение: 3) Сооружения гидротехнические, протяженность  58 м., адрес: Свердловская область, город Верхняя Салда, улица Карла Маркса, дом № 9а.
</t>
  </si>
  <si>
    <t xml:space="preserve">27. Холодное водоснабжение – Детский сад № 4 «Утенок», назначение: 3) Сооружения гидротехнические, протяженность 18 м., адрес: Свердловская область, город Верхняя Салда, улица Сабурова, дом № 29.
</t>
  </si>
  <si>
    <t xml:space="preserve">28. Холодное водоснабжение – Детский сад № 2 «Елочка», назначение: 3) Сооружения гидротехнические, протяженность 38 м., адрес: Свердловская область, город Верхняя Салда, улица Сабурова, дом № 27.
</t>
  </si>
  <si>
    <t xml:space="preserve">29. Холодное водоснабжение – Детский сад № 1 «Солнышко», назначение: 3) Сооружения гидротехнические, протяженность 19 м., адрес: Свердловская область, город Верхняя Салда, улица Рабочей Молодежи, дом № 3а. 
</t>
  </si>
  <si>
    <t xml:space="preserve">30. Горячее водоснабжение – «Детско – юношеская спортивная школа» борцовский зал, назначение: 3) Сооружения гидротехнические, протяженность 9 м., адрес: Свердловская область, город Верхняя Салда, улица Сабурова, дом № 3 корпус № 1.
</t>
  </si>
  <si>
    <t xml:space="preserve">31. Горячее водоснабжение – «Детско – юношеский центр»,  назначение: 3) Сооружения гидротехнические, протяженность 27 м., адрес: Свердловская область, город Верхняя Салда, улица Устинова, дом № 19 корпус № 2.
</t>
  </si>
  <si>
    <t xml:space="preserve">32. Горячее водоснабжение – «Общеобразовательная школа – интернат № 17», назначение: 3) Сооружения гидротехнические, протяженность 157 м., адрес: Свердловская область, город Верхняя Салда, улица Народная Стройка, дом № 1а.
</t>
  </si>
  <si>
    <t xml:space="preserve">33. Холодное водоснабжение – «Средняя общеобразовательная школа № 6», назначение: 3) Сооружения гидротехнические, протяженность 22 м., адрес: Свердловская область, город Верхняя Салда, улица Спортивная, дом № 10.  
</t>
  </si>
  <si>
    <t>Сооружение – «Подъездная автомобильная дорога от автодороги «г. Верхняя Салда – п/л Лесная Сказка» к коллективному саду № 13», назначение: 7.4. сооружения дорожного транспорта, протяженность 320 м.,</t>
  </si>
  <si>
    <t xml:space="preserve">Сооружение – «Подъездная автомобильная дорога от км 2+300 автомобильной дороги регионального значения «г. Верхняя Салда– база отдыха» к коллективному саду № 10 протяженностью 0,1км», назначение: 7.4. сооружения дорожного транспорта, протяженность 72 м., </t>
  </si>
  <si>
    <t>66:08:0804001:5281</t>
  </si>
  <si>
    <t>66:08:0000000:2090</t>
  </si>
  <si>
    <t>66:08:0805002:778</t>
  </si>
  <si>
    <t>ЗДАНИЕ РЕМ.ГРУППЫ
Народная Стройка,1 (Строителей 1???)
инв.. 44046</t>
  </si>
  <si>
    <t xml:space="preserve">Автобусы 
КАвЗ-4238-01
</t>
  </si>
  <si>
    <t>Муниципальный контракт № 3 от 04.09.2009</t>
  </si>
  <si>
    <t>идентификационный № (VIN) Z7N423802B0001893,  модель, № двигателя 6ISBe 210 87216604, кузов № Z7N423802B0001893, 
цвет кузова – белый, 
тип двигателя – дизельный</t>
  </si>
  <si>
    <t>Автобус марки КАВЗ 4238-02 
2011 год выпуска</t>
  </si>
  <si>
    <t>Муниципальный контракт № 01623000327120000001-0139628-01 от 06.02.2012</t>
  </si>
  <si>
    <t xml:space="preserve">Автобус ПАЗ-32054, год выпуска 2009
</t>
  </si>
  <si>
    <t xml:space="preserve">№ 10/838 от 03 декабря 2009 года </t>
  </si>
  <si>
    <t>66:08:0804006:476</t>
  </si>
  <si>
    <t xml:space="preserve">оказание услуг населению баня
</t>
  </si>
  <si>
    <t xml:space="preserve">хозяйственное ведение
</t>
  </si>
  <si>
    <t xml:space="preserve">безвозмездное пользование
</t>
  </si>
  <si>
    <t xml:space="preserve">58,9
</t>
  </si>
  <si>
    <t>площадь холла 110,6</t>
  </si>
  <si>
    <t>Собственность ВСГО
№ 66:08:0804009:3909-66/108/2023-1
от 05.04.2023</t>
  </si>
  <si>
    <t>Областного Малого Совета
№ 174/22 от 07.09.93г.
Акт приема-пер.№ 12 от 25.02.93г.
Принято в казну решения арбитражного суда  Свердловской области от 30.08.2021 по делу № А60-10906/2021
распоряжение администрации ВСГО от 11.10.2022 № 198-о</t>
  </si>
  <si>
    <r>
      <rPr>
        <b/>
        <sz val="11"/>
        <rFont val="Times New Roman"/>
        <family val="1"/>
      </rPr>
      <t>Гаражи</t>
    </r>
    <r>
      <rPr>
        <sz val="11"/>
        <rFont val="Times New Roman"/>
        <family val="1"/>
      </rPr>
      <t xml:space="preserve">, Верхняя Салда, ул. Энгельса, д. 46
</t>
    </r>
  </si>
  <si>
    <t>66:08:0802014:3588</t>
  </si>
  <si>
    <t xml:space="preserve">ВСТРОЕННО-ПРИСТРОЕННОЕ ПОМЕЩЕНИЕ
ул.Спортивная,13 (часть комнаты № 2, комнаты № 3, 4, 9, 10, 11, 12, 18) 
</t>
  </si>
  <si>
    <t>ВСТРОЕННО-ПРИСТРОЕННОЕ ПОМЕЩЕНИЕ
ул.Спортивная,13 (№ 1, 6, 7, 8, 13, 14, 15, 21)</t>
  </si>
  <si>
    <t>нет тех.документации
(очистные сооружения хоз.бытовой канализации)</t>
  </si>
  <si>
    <t>нет тех.документации
(хоз.питьевой водопровод)</t>
  </si>
  <si>
    <t xml:space="preserve">обслуживание </t>
  </si>
  <si>
    <t xml:space="preserve">хозяйственное ведение </t>
  </si>
  <si>
    <t xml:space="preserve">оперативное управление 
</t>
  </si>
  <si>
    <t xml:space="preserve">хозяйственное ведение 
</t>
  </si>
  <si>
    <t xml:space="preserve">договор безвозмездного пользования </t>
  </si>
  <si>
    <t xml:space="preserve">безвозмездное пользование </t>
  </si>
  <si>
    <t>П-164 РЭ                   заводской № 36281</t>
  </si>
  <si>
    <t>Легковой автомобиль 
марка, модель ТС: ГАЗ-31105 идентификационный номер: Х9631105071398171,  
модель, № двигателя: *40621Н*73130138*, 
кузов (кабина, прицеп) №: 31105070168891,
цвет кузова (кабины, прицепа): буран
материальные запасы</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</si>
</sst>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Red]\-#,##0.00"/>
    <numFmt numFmtId="180" formatCode="0.000000"/>
    <numFmt numFmtId="181" formatCode="0.00000"/>
    <numFmt numFmtId="182" formatCode="0.0000"/>
    <numFmt numFmtId="183" formatCode="0.000"/>
    <numFmt numFmtId="184" formatCode="0.0000000"/>
    <numFmt numFmtId="185" formatCode="#,##0.00\ _₽"/>
  </numFmts>
  <fonts count="45">
    <font>
      <sz val="10"/>
      <name val="Arial Cyr"/>
      <family val="0"/>
    </font>
    <font>
      <sz val="8"/>
      <name val="Tahoma"/>
      <family val="2"/>
    </font>
    <font>
      <b/>
      <sz val="8"/>
      <name val="Tahoma"/>
      <family val="2"/>
    </font>
    <font>
      <sz val="8"/>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name val="Times New Roman"/>
      <family val="1"/>
    </font>
    <font>
      <b/>
      <u val="single"/>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95">
    <xf numFmtId="0" fontId="0" fillId="0" borderId="0" xfId="0" applyAlignment="1">
      <alignment/>
    </xf>
    <xf numFmtId="0" fontId="6" fillId="0" borderId="0" xfId="0" applyFont="1" applyAlignment="1">
      <alignment vertical="top" wrapText="1"/>
    </xf>
    <xf numFmtId="0" fontId="6" fillId="0" borderId="10" xfId="0" applyFont="1" applyBorder="1" applyAlignment="1">
      <alignment horizontal="center" vertical="top" wrapText="1"/>
    </xf>
    <xf numFmtId="0" fontId="6" fillId="0" borderId="10" xfId="0" applyFont="1" applyBorder="1" applyAlignment="1">
      <alignment vertical="top" wrapText="1"/>
    </xf>
    <xf numFmtId="4" fontId="6" fillId="0" borderId="10" xfId="0" applyNumberFormat="1" applyFont="1" applyBorder="1" applyAlignment="1">
      <alignment vertical="top"/>
    </xf>
    <xf numFmtId="0" fontId="6" fillId="0" borderId="10" xfId="0" applyFont="1" applyBorder="1" applyAlignment="1">
      <alignment horizontal="right" vertical="top"/>
    </xf>
    <xf numFmtId="0" fontId="6" fillId="0" borderId="10" xfId="0" applyFont="1" applyFill="1" applyBorder="1" applyAlignment="1">
      <alignment vertical="top" wrapText="1"/>
    </xf>
    <xf numFmtId="0" fontId="6" fillId="0" borderId="0" xfId="0" applyFont="1" applyAlignment="1">
      <alignment horizontal="center" vertical="top"/>
    </xf>
    <xf numFmtId="0" fontId="6" fillId="0" borderId="10" xfId="0" applyFont="1" applyBorder="1" applyAlignment="1">
      <alignment horizontal="center" vertical="top"/>
    </xf>
    <xf numFmtId="0" fontId="7" fillId="0" borderId="10" xfId="0" applyFont="1" applyBorder="1" applyAlignment="1">
      <alignment horizontal="center" vertical="top"/>
    </xf>
    <xf numFmtId="0" fontId="6" fillId="0" borderId="10" xfId="0" applyFont="1" applyBorder="1" applyAlignment="1">
      <alignment vertical="top"/>
    </xf>
    <xf numFmtId="0" fontId="6" fillId="0" borderId="10" xfId="0" applyFont="1" applyBorder="1" applyAlignment="1">
      <alignment horizontal="left" vertical="top" wrapText="1"/>
    </xf>
    <xf numFmtId="0" fontId="6" fillId="0" borderId="0" xfId="0" applyFont="1" applyAlignment="1">
      <alignment vertical="top"/>
    </xf>
    <xf numFmtId="178" fontId="6" fillId="0" borderId="10" xfId="0" applyNumberFormat="1" applyFont="1" applyBorder="1" applyAlignment="1">
      <alignment horizontal="right" vertical="top"/>
    </xf>
    <xf numFmtId="0" fontId="7" fillId="33" borderId="10" xfId="0" applyFont="1" applyFill="1" applyBorder="1" applyAlignment="1">
      <alignment horizontal="center" vertical="top"/>
    </xf>
    <xf numFmtId="0" fontId="6" fillId="33" borderId="10" xfId="0" applyFont="1" applyFill="1" applyBorder="1" applyAlignment="1">
      <alignment vertical="top" wrapText="1"/>
    </xf>
    <xf numFmtId="0" fontId="6" fillId="33" borderId="10" xfId="0" applyFont="1" applyFill="1" applyBorder="1" applyAlignment="1">
      <alignment horizontal="right" vertical="top"/>
    </xf>
    <xf numFmtId="0" fontId="6" fillId="33" borderId="10" xfId="0" applyFont="1" applyFill="1" applyBorder="1" applyAlignment="1">
      <alignment horizontal="left" vertical="top" wrapText="1"/>
    </xf>
    <xf numFmtId="0" fontId="6" fillId="34" borderId="10" xfId="0" applyFont="1" applyFill="1" applyBorder="1" applyAlignment="1">
      <alignment vertical="top"/>
    </xf>
    <xf numFmtId="0" fontId="6" fillId="0" borderId="10" xfId="0" applyFont="1" applyBorder="1" applyAlignment="1">
      <alignment horizontal="righ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0" fontId="6" fillId="0" borderId="11" xfId="0" applyFont="1" applyBorder="1" applyAlignment="1">
      <alignment vertical="top"/>
    </xf>
    <xf numFmtId="0" fontId="7" fillId="0" borderId="10" xfId="0" applyFont="1" applyFill="1" applyBorder="1" applyAlignment="1">
      <alignment horizontal="center" vertical="top"/>
    </xf>
    <xf numFmtId="0" fontId="6" fillId="0" borderId="10" xfId="0" applyFont="1" applyFill="1" applyBorder="1" applyAlignment="1">
      <alignment horizontal="center" vertical="top"/>
    </xf>
    <xf numFmtId="0" fontId="6" fillId="0" borderId="12" xfId="0" applyFont="1" applyBorder="1" applyAlignment="1">
      <alignment vertical="top"/>
    </xf>
    <xf numFmtId="0" fontId="6" fillId="0" borderId="13" xfId="0" applyFont="1" applyBorder="1" applyAlignment="1">
      <alignment vertical="top"/>
    </xf>
    <xf numFmtId="0" fontId="6" fillId="0" borderId="13" xfId="0" applyFont="1" applyFill="1" applyBorder="1" applyAlignment="1">
      <alignment horizontal="center"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vertical="top"/>
    </xf>
    <xf numFmtId="0" fontId="6" fillId="0" borderId="10" xfId="0" applyFont="1" applyFill="1" applyBorder="1" applyAlignment="1">
      <alignment horizontal="right" vertical="top"/>
    </xf>
    <xf numFmtId="49" fontId="6" fillId="0" borderId="10" xfId="0" applyNumberFormat="1" applyFont="1" applyFill="1" applyBorder="1" applyAlignment="1">
      <alignment vertical="top"/>
    </xf>
    <xf numFmtId="0" fontId="6" fillId="0" borderId="13" xfId="0" applyFont="1" applyBorder="1" applyAlignment="1">
      <alignment vertical="top" wrapText="1"/>
    </xf>
    <xf numFmtId="0" fontId="6" fillId="0" borderId="10" xfId="0" applyFont="1" applyFill="1" applyBorder="1" applyAlignment="1">
      <alignment vertical="top"/>
    </xf>
    <xf numFmtId="178" fontId="6" fillId="0" borderId="10" xfId="0" applyNumberFormat="1" applyFont="1" applyBorder="1" applyAlignment="1">
      <alignment vertical="top"/>
    </xf>
    <xf numFmtId="0" fontId="6" fillId="33" borderId="10" xfId="0" applyFont="1" applyFill="1" applyBorder="1" applyAlignment="1">
      <alignment horizontal="left" vertical="top"/>
    </xf>
    <xf numFmtId="0" fontId="6" fillId="0" borderId="0" xfId="0" applyFont="1" applyBorder="1" applyAlignment="1">
      <alignment vertical="top"/>
    </xf>
    <xf numFmtId="0" fontId="6" fillId="0" borderId="0" xfId="0" applyFont="1" applyBorder="1" applyAlignment="1">
      <alignment vertical="top" wrapText="1"/>
    </xf>
    <xf numFmtId="0" fontId="6" fillId="0" borderId="10" xfId="0" applyFont="1" applyBorder="1" applyAlignment="1">
      <alignment horizontal="left" vertical="top"/>
    </xf>
    <xf numFmtId="173" fontId="6" fillId="0" borderId="10" xfId="0" applyNumberFormat="1" applyFont="1" applyBorder="1" applyAlignment="1">
      <alignment horizontal="right" vertical="top"/>
    </xf>
    <xf numFmtId="173" fontId="6" fillId="0" borderId="10" xfId="0" applyNumberFormat="1" applyFont="1" applyFill="1" applyBorder="1" applyAlignment="1">
      <alignment horizontal="right" vertical="top" wrapText="1"/>
    </xf>
    <xf numFmtId="0" fontId="6" fillId="10" borderId="10" xfId="0" applyFont="1" applyFill="1" applyBorder="1" applyAlignment="1">
      <alignment vertical="top" wrapText="1"/>
    </xf>
    <xf numFmtId="49" fontId="7" fillId="0" borderId="10" xfId="0" applyNumberFormat="1" applyFont="1" applyFill="1" applyBorder="1" applyAlignment="1">
      <alignment horizontal="center" vertical="top"/>
    </xf>
    <xf numFmtId="0" fontId="6" fillId="0" borderId="13" xfId="0" applyFont="1" applyFill="1" applyBorder="1" applyAlignment="1">
      <alignment vertical="top"/>
    </xf>
    <xf numFmtId="0" fontId="6" fillId="0" borderId="11" xfId="0" applyFont="1" applyFill="1" applyBorder="1" applyAlignment="1">
      <alignment vertical="top"/>
    </xf>
    <xf numFmtId="0" fontId="6" fillId="0" borderId="11" xfId="0" applyFont="1" applyBorder="1" applyAlignment="1">
      <alignment horizontal="right" vertical="top"/>
    </xf>
    <xf numFmtId="0" fontId="6" fillId="0" borderId="0" xfId="0" applyFont="1" applyFill="1" applyBorder="1" applyAlignment="1">
      <alignment vertical="top"/>
    </xf>
    <xf numFmtId="0" fontId="25" fillId="0" borderId="10" xfId="0" applyFont="1" applyFill="1" applyBorder="1" applyAlignment="1">
      <alignment horizontal="center" vertical="top"/>
    </xf>
    <xf numFmtId="49" fontId="26" fillId="0" borderId="10" xfId="0" applyNumberFormat="1" applyFont="1" applyFill="1" applyBorder="1" applyAlignment="1">
      <alignment horizontal="center" vertical="top"/>
    </xf>
    <xf numFmtId="0" fontId="25" fillId="0" borderId="10" xfId="0" applyFont="1" applyFill="1" applyBorder="1" applyAlignment="1">
      <alignment vertical="top"/>
    </xf>
    <xf numFmtId="0" fontId="25" fillId="0" borderId="10" xfId="0" applyFont="1" applyBorder="1" applyAlignment="1">
      <alignment horizontal="right" vertical="top"/>
    </xf>
    <xf numFmtId="0" fontId="25" fillId="0" borderId="10" xfId="0" applyFont="1" applyFill="1" applyBorder="1" applyAlignment="1">
      <alignment horizontal="center" vertical="top" wrapText="1"/>
    </xf>
    <xf numFmtId="0" fontId="6" fillId="33" borderId="10" xfId="0" applyFont="1" applyFill="1" applyBorder="1" applyAlignment="1">
      <alignment horizontal="center" vertical="top"/>
    </xf>
    <xf numFmtId="0" fontId="6" fillId="0" borderId="10" xfId="0" applyFont="1" applyBorder="1" applyAlignment="1">
      <alignment horizontal="center" vertical="top"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vertical="top"/>
    </xf>
    <xf numFmtId="0" fontId="6" fillId="35" borderId="10" xfId="0" applyFont="1" applyFill="1" applyBorder="1" applyAlignment="1">
      <alignment horizontal="center" vertical="top"/>
    </xf>
    <xf numFmtId="0" fontId="7" fillId="35" borderId="10" xfId="0" applyFont="1" applyFill="1" applyBorder="1" applyAlignment="1">
      <alignment horizontal="center" vertical="top"/>
    </xf>
    <xf numFmtId="0" fontId="6" fillId="35" borderId="10" xfId="0" applyFont="1" applyFill="1" applyBorder="1" applyAlignment="1">
      <alignment vertical="top" wrapText="1"/>
    </xf>
    <xf numFmtId="0" fontId="6" fillId="35" borderId="10" xfId="0" applyFont="1" applyFill="1" applyBorder="1" applyAlignment="1">
      <alignment vertical="top"/>
    </xf>
    <xf numFmtId="0" fontId="6" fillId="35" borderId="10" xfId="0" applyFont="1" applyFill="1" applyBorder="1" applyAlignment="1">
      <alignment horizontal="center" vertical="top" wrapText="1"/>
    </xf>
    <xf numFmtId="0" fontId="6" fillId="35" borderId="0" xfId="0" applyFont="1" applyFill="1" applyAlignment="1">
      <alignment vertical="top"/>
    </xf>
    <xf numFmtId="0" fontId="6" fillId="0" borderId="10" xfId="0" applyFont="1" applyFill="1" applyBorder="1" applyAlignment="1">
      <alignment horizontal="left" vertical="top"/>
    </xf>
    <xf numFmtId="49" fontId="6" fillId="0" borderId="10" xfId="0" applyNumberFormat="1" applyFont="1" applyBorder="1" applyAlignment="1">
      <alignment vertical="top" wrapText="1"/>
    </xf>
    <xf numFmtId="49" fontId="6" fillId="0" borderId="10" xfId="0" applyNumberFormat="1" applyFont="1" applyBorder="1" applyAlignment="1">
      <alignment vertical="top"/>
    </xf>
    <xf numFmtId="0" fontId="6" fillId="0" borderId="10" xfId="0" applyFont="1" applyFill="1" applyBorder="1" applyAlignment="1">
      <alignment horizontal="right" vertical="top" wrapText="1"/>
    </xf>
    <xf numFmtId="49" fontId="6" fillId="0" borderId="10" xfId="0" applyNumberFormat="1" applyFont="1" applyFill="1" applyBorder="1" applyAlignment="1">
      <alignment vertical="top" wrapText="1"/>
    </xf>
    <xf numFmtId="173" fontId="6" fillId="0" borderId="10" xfId="0" applyNumberFormat="1" applyFont="1" applyFill="1" applyBorder="1" applyAlignment="1">
      <alignment horizontal="right" vertical="top"/>
    </xf>
    <xf numFmtId="3" fontId="6" fillId="0" borderId="10" xfId="0" applyNumberFormat="1" applyFont="1" applyBorder="1" applyAlignment="1">
      <alignment vertical="top"/>
    </xf>
    <xf numFmtId="0" fontId="6" fillId="0" borderId="0" xfId="0" applyFont="1" applyFill="1" applyAlignment="1">
      <alignment vertical="top"/>
    </xf>
    <xf numFmtId="178" fontId="6" fillId="0" borderId="10" xfId="0" applyNumberFormat="1" applyFont="1" applyFill="1" applyBorder="1" applyAlignment="1">
      <alignment vertical="top"/>
    </xf>
    <xf numFmtId="0" fontId="7" fillId="0" borderId="0" xfId="0" applyFont="1" applyAlignment="1">
      <alignment horizontal="center" vertical="top"/>
    </xf>
    <xf numFmtId="0" fontId="6" fillId="0" borderId="14" xfId="0" applyFont="1" applyBorder="1" applyAlignment="1">
      <alignment vertical="top" wrapText="1"/>
    </xf>
    <xf numFmtId="0" fontId="6" fillId="0" borderId="0" xfId="0" applyFont="1" applyFill="1" applyBorder="1" applyAlignment="1">
      <alignment vertical="top" wrapText="1"/>
    </xf>
    <xf numFmtId="0" fontId="7" fillId="0" borderId="10" xfId="0" applyFont="1" applyBorder="1" applyAlignment="1">
      <alignment horizontal="center" vertical="top" wrapText="1"/>
    </xf>
    <xf numFmtId="49" fontId="7" fillId="0" borderId="10" xfId="0" applyNumberFormat="1" applyFont="1" applyBorder="1" applyAlignment="1">
      <alignment horizontal="center" vertical="top" wrapText="1"/>
    </xf>
    <xf numFmtId="0" fontId="6" fillId="0" borderId="15"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3" xfId="0" applyFont="1" applyBorder="1" applyAlignment="1">
      <alignment horizontal="center" vertical="top"/>
    </xf>
    <xf numFmtId="49" fontId="6" fillId="0" borderId="13" xfId="0" applyNumberFormat="1" applyFont="1" applyFill="1" applyBorder="1" applyAlignment="1">
      <alignment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12" xfId="0" applyFont="1" applyFill="1" applyBorder="1" applyAlignment="1">
      <alignment vertical="top"/>
    </xf>
    <xf numFmtId="0" fontId="6" fillId="0" borderId="11" xfId="0" applyFont="1" applyBorder="1" applyAlignment="1">
      <alignment vertical="top" wrapText="1"/>
    </xf>
    <xf numFmtId="0" fontId="7" fillId="0" borderId="10" xfId="0" applyFont="1" applyBorder="1" applyAlignment="1">
      <alignment vertical="top"/>
    </xf>
    <xf numFmtId="0" fontId="6" fillId="33" borderId="11" xfId="0" applyFont="1" applyFill="1" applyBorder="1" applyAlignment="1">
      <alignment horizontal="center" vertical="top"/>
    </xf>
    <xf numFmtId="0" fontId="6" fillId="33" borderId="11" xfId="0" applyFont="1" applyFill="1" applyBorder="1" applyAlignment="1">
      <alignment horizontal="right" vertical="top"/>
    </xf>
    <xf numFmtId="0" fontId="6" fillId="33" borderId="11" xfId="0" applyFont="1" applyFill="1" applyBorder="1" applyAlignment="1">
      <alignment vertical="top"/>
    </xf>
    <xf numFmtId="4" fontId="6" fillId="33" borderId="10" xfId="0" applyNumberFormat="1" applyFont="1" applyFill="1" applyBorder="1" applyAlignment="1">
      <alignment vertical="top"/>
    </xf>
    <xf numFmtId="0" fontId="6" fillId="0" borderId="0" xfId="0" applyFont="1" applyAlignment="1">
      <alignment horizontal="left" vertical="top"/>
    </xf>
    <xf numFmtId="0" fontId="6" fillId="34" borderId="10" xfId="0" applyFont="1" applyFill="1" applyBorder="1" applyAlignment="1">
      <alignment vertical="top" wrapText="1"/>
    </xf>
    <xf numFmtId="0" fontId="6" fillId="10" borderId="11" xfId="0" applyFont="1" applyFill="1" applyBorder="1" applyAlignment="1">
      <alignment vertical="top"/>
    </xf>
    <xf numFmtId="0" fontId="6" fillId="10" borderId="13" xfId="0" applyFont="1" applyFill="1" applyBorder="1" applyAlignment="1">
      <alignment vertical="top" wrapText="1"/>
    </xf>
    <xf numFmtId="0" fontId="6" fillId="34" borderId="13" xfId="0" applyFont="1" applyFill="1" applyBorder="1" applyAlignment="1">
      <alignment vertical="top" wrapText="1"/>
    </xf>
    <xf numFmtId="0" fontId="6" fillId="0" borderId="11" xfId="0" applyFont="1"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253"/>
  <sheetViews>
    <sheetView zoomScale="80" zoomScaleNormal="80" zoomScalePageLayoutView="0" workbookViewId="0" topLeftCell="A1">
      <pane ySplit="1" topLeftCell="A1243" activePane="bottomLeft" state="frozen"/>
      <selection pane="topLeft" activeCell="A1" sqref="A1"/>
      <selection pane="bottomLeft" activeCell="E1253" sqref="E1253"/>
    </sheetView>
  </sheetViews>
  <sheetFormatPr defaultColWidth="9.00390625" defaultRowHeight="12.75"/>
  <cols>
    <col min="1" max="1" width="6.375" style="7" customWidth="1"/>
    <col min="2" max="2" width="8.25390625" style="71" customWidth="1"/>
    <col min="3" max="3" width="47.75390625" style="73" customWidth="1"/>
    <col min="4" max="4" width="23.125" style="12" customWidth="1"/>
    <col min="5" max="5" width="30.25390625" style="12" customWidth="1"/>
    <col min="6" max="6" width="18.00390625" style="12" customWidth="1"/>
    <col min="7" max="7" width="40.25390625" style="12" customWidth="1"/>
    <col min="8" max="8" width="45.25390625" style="12" customWidth="1"/>
    <col min="9" max="16384" width="9.125" style="12" customWidth="1"/>
  </cols>
  <sheetData>
    <row r="1" spans="1:8" s="7" customFormat="1" ht="57">
      <c r="A1" s="74" t="s">
        <v>403</v>
      </c>
      <c r="B1" s="74" t="s">
        <v>404</v>
      </c>
      <c r="C1" s="6" t="s">
        <v>405</v>
      </c>
      <c r="D1" s="74" t="s">
        <v>2486</v>
      </c>
      <c r="E1" s="75" t="s">
        <v>406</v>
      </c>
      <c r="F1" s="74" t="s">
        <v>407</v>
      </c>
      <c r="G1" s="74" t="s">
        <v>408</v>
      </c>
      <c r="H1" s="74" t="s">
        <v>409</v>
      </c>
    </row>
    <row r="2" spans="1:8" ht="45">
      <c r="A2" s="24">
        <v>1</v>
      </c>
      <c r="B2" s="42" t="s">
        <v>79</v>
      </c>
      <c r="C2" s="6" t="s">
        <v>2488</v>
      </c>
      <c r="D2" s="20" t="s">
        <v>2487</v>
      </c>
      <c r="E2" s="33"/>
      <c r="F2" s="5">
        <v>280.8</v>
      </c>
      <c r="G2" s="21" t="s">
        <v>768</v>
      </c>
      <c r="H2" s="6" t="s">
        <v>3538</v>
      </c>
    </row>
    <row r="3" spans="1:8" ht="45">
      <c r="A3" s="24">
        <f>A2+1</f>
        <v>2</v>
      </c>
      <c r="B3" s="42" t="s">
        <v>81</v>
      </c>
      <c r="C3" s="6" t="s">
        <v>2489</v>
      </c>
      <c r="D3" s="20" t="s">
        <v>2490</v>
      </c>
      <c r="E3" s="33"/>
      <c r="F3" s="5">
        <v>60.2</v>
      </c>
      <c r="G3" s="21" t="s">
        <v>496</v>
      </c>
      <c r="H3" s="6" t="s">
        <v>80</v>
      </c>
    </row>
    <row r="4" spans="1:8" ht="45">
      <c r="A4" s="24">
        <f>A3+1</f>
        <v>3</v>
      </c>
      <c r="B4" s="42" t="s">
        <v>2496</v>
      </c>
      <c r="C4" s="6" t="s">
        <v>520</v>
      </c>
      <c r="D4" s="20" t="s">
        <v>2491</v>
      </c>
      <c r="E4" s="33"/>
      <c r="F4" s="5">
        <v>47.8</v>
      </c>
      <c r="G4" s="21" t="s">
        <v>496</v>
      </c>
      <c r="H4" s="6"/>
    </row>
    <row r="5" spans="1:8" ht="45">
      <c r="A5" s="24">
        <f>A4+1</f>
        <v>4</v>
      </c>
      <c r="B5" s="42" t="s">
        <v>225</v>
      </c>
      <c r="C5" s="6" t="s">
        <v>572</v>
      </c>
      <c r="D5" s="6" t="s">
        <v>2492</v>
      </c>
      <c r="E5" s="33"/>
      <c r="F5" s="19">
        <v>250.9</v>
      </c>
      <c r="G5" s="21" t="s">
        <v>769</v>
      </c>
      <c r="H5" s="6" t="s">
        <v>80</v>
      </c>
    </row>
    <row r="6" spans="1:8" ht="45">
      <c r="A6" s="24">
        <f>A5+1</f>
        <v>5</v>
      </c>
      <c r="B6" s="42" t="s">
        <v>238</v>
      </c>
      <c r="C6" s="6" t="s">
        <v>770</v>
      </c>
      <c r="D6" s="6" t="s">
        <v>3057</v>
      </c>
      <c r="E6" s="33" t="s">
        <v>239</v>
      </c>
      <c r="F6" s="5">
        <v>152.5</v>
      </c>
      <c r="G6" s="21" t="s">
        <v>771</v>
      </c>
      <c r="H6" s="6" t="s">
        <v>3538</v>
      </c>
    </row>
    <row r="7" spans="1:8" ht="45">
      <c r="A7" s="24">
        <f>A6+1</f>
        <v>6</v>
      </c>
      <c r="B7" s="42" t="s">
        <v>47</v>
      </c>
      <c r="C7" s="6" t="s">
        <v>2495</v>
      </c>
      <c r="D7" s="6" t="s">
        <v>2494</v>
      </c>
      <c r="E7" s="6" t="s">
        <v>2493</v>
      </c>
      <c r="F7" s="30">
        <v>67.5</v>
      </c>
      <c r="G7" s="21" t="s">
        <v>772</v>
      </c>
      <c r="H7" s="6" t="s">
        <v>80</v>
      </c>
    </row>
    <row r="8" spans="1:8" ht="45">
      <c r="A8" s="24">
        <f>A7+1</f>
        <v>7</v>
      </c>
      <c r="B8" s="42" t="s">
        <v>428</v>
      </c>
      <c r="C8" s="6" t="s">
        <v>773</v>
      </c>
      <c r="D8" s="6" t="s">
        <v>3525</v>
      </c>
      <c r="E8" s="33" t="s">
        <v>40</v>
      </c>
      <c r="F8" s="5">
        <v>126.2</v>
      </c>
      <c r="G8" s="21" t="s">
        <v>774</v>
      </c>
      <c r="H8" s="6" t="s">
        <v>3538</v>
      </c>
    </row>
    <row r="9" spans="1:8" s="36" customFormat="1" ht="30">
      <c r="A9" s="24">
        <f>A8+1</f>
        <v>8</v>
      </c>
      <c r="B9" s="42" t="s">
        <v>430</v>
      </c>
      <c r="C9" s="6" t="s">
        <v>845</v>
      </c>
      <c r="D9" s="6" t="s">
        <v>3526</v>
      </c>
      <c r="E9" s="6" t="s">
        <v>846</v>
      </c>
      <c r="F9" s="5">
        <v>63</v>
      </c>
      <c r="G9" s="21" t="s">
        <v>466</v>
      </c>
      <c r="H9" s="6" t="s">
        <v>3538</v>
      </c>
    </row>
    <row r="10" spans="1:8" ht="30">
      <c r="A10" s="24">
        <f>A9+1</f>
        <v>9</v>
      </c>
      <c r="B10" s="42" t="s">
        <v>435</v>
      </c>
      <c r="C10" s="6" t="s">
        <v>2500</v>
      </c>
      <c r="D10" s="6" t="s">
        <v>3058</v>
      </c>
      <c r="E10" s="33" t="s">
        <v>41</v>
      </c>
      <c r="F10" s="5">
        <v>155.5</v>
      </c>
      <c r="G10" s="21" t="s">
        <v>847</v>
      </c>
      <c r="H10" s="6" t="s">
        <v>80</v>
      </c>
    </row>
    <row r="11" spans="1:8" ht="60">
      <c r="A11" s="24">
        <f>A10+1</f>
        <v>10</v>
      </c>
      <c r="B11" s="42" t="s">
        <v>436</v>
      </c>
      <c r="C11" s="6" t="s">
        <v>562</v>
      </c>
      <c r="D11" s="6" t="s">
        <v>485</v>
      </c>
      <c r="E11" s="33"/>
      <c r="F11" s="5">
        <v>30.9</v>
      </c>
      <c r="G11" s="21" t="s">
        <v>429</v>
      </c>
      <c r="H11" s="6" t="s">
        <v>80</v>
      </c>
    </row>
    <row r="12" spans="1:8" ht="60">
      <c r="A12" s="24">
        <f>A11+1</f>
        <v>11</v>
      </c>
      <c r="B12" s="42" t="s">
        <v>437</v>
      </c>
      <c r="C12" s="6" t="s">
        <v>431</v>
      </c>
      <c r="D12" s="6" t="s">
        <v>1559</v>
      </c>
      <c r="E12" s="6"/>
      <c r="F12" s="5">
        <v>32.4</v>
      </c>
      <c r="G12" s="21" t="s">
        <v>429</v>
      </c>
      <c r="H12" s="6" t="s">
        <v>80</v>
      </c>
    </row>
    <row r="13" spans="1:8" ht="60">
      <c r="A13" s="24">
        <f>A12+1</f>
        <v>12</v>
      </c>
      <c r="B13" s="42" t="s">
        <v>475</v>
      </c>
      <c r="C13" s="6" t="s">
        <v>2502</v>
      </c>
      <c r="D13" s="6" t="s">
        <v>2501</v>
      </c>
      <c r="E13" s="33" t="s">
        <v>1617</v>
      </c>
      <c r="F13" s="5">
        <v>23.1</v>
      </c>
      <c r="G13" s="21" t="s">
        <v>429</v>
      </c>
      <c r="H13" s="6" t="s">
        <v>80</v>
      </c>
    </row>
    <row r="14" spans="1:8" s="46" customFormat="1" ht="60">
      <c r="A14" s="24">
        <f>A13+1</f>
        <v>13</v>
      </c>
      <c r="B14" s="23" t="s">
        <v>1553</v>
      </c>
      <c r="C14" s="6" t="s">
        <v>582</v>
      </c>
      <c r="D14" s="6" t="s">
        <v>485</v>
      </c>
      <c r="E14" s="33"/>
      <c r="F14" s="30">
        <v>4.5</v>
      </c>
      <c r="G14" s="21" t="s">
        <v>429</v>
      </c>
      <c r="H14" s="6" t="s">
        <v>80</v>
      </c>
    </row>
    <row r="15" spans="1:8" s="46" customFormat="1" ht="60">
      <c r="A15" s="24">
        <f>A14+1</f>
        <v>14</v>
      </c>
      <c r="B15" s="23" t="s">
        <v>2497</v>
      </c>
      <c r="C15" s="6" t="s">
        <v>802</v>
      </c>
      <c r="D15" s="33" t="s">
        <v>1527</v>
      </c>
      <c r="E15" s="33"/>
      <c r="F15" s="30">
        <v>42.1</v>
      </c>
      <c r="G15" s="21" t="s">
        <v>429</v>
      </c>
      <c r="H15" s="6" t="s">
        <v>80</v>
      </c>
    </row>
    <row r="16" spans="1:8" s="46" customFormat="1" ht="60">
      <c r="A16" s="24">
        <f>A15+1</f>
        <v>15</v>
      </c>
      <c r="B16" s="23" t="s">
        <v>2498</v>
      </c>
      <c r="C16" s="6" t="s">
        <v>1555</v>
      </c>
      <c r="D16" s="6" t="s">
        <v>485</v>
      </c>
      <c r="E16" s="33"/>
      <c r="F16" s="30">
        <v>12</v>
      </c>
      <c r="G16" s="21" t="s">
        <v>429</v>
      </c>
      <c r="H16" s="6"/>
    </row>
    <row r="17" spans="1:8" s="46" customFormat="1" ht="60">
      <c r="A17" s="24">
        <f>A16+1</f>
        <v>16</v>
      </c>
      <c r="B17" s="23" t="s">
        <v>2499</v>
      </c>
      <c r="C17" s="6" t="s">
        <v>1554</v>
      </c>
      <c r="D17" s="6" t="s">
        <v>485</v>
      </c>
      <c r="E17" s="33"/>
      <c r="F17" s="30">
        <v>2.6</v>
      </c>
      <c r="G17" s="21" t="s">
        <v>429</v>
      </c>
      <c r="H17" s="6" t="s">
        <v>80</v>
      </c>
    </row>
    <row r="18" spans="1:8" ht="45">
      <c r="A18" s="24">
        <f>A17+1</f>
        <v>17</v>
      </c>
      <c r="B18" s="42" t="s">
        <v>1998</v>
      </c>
      <c r="C18" s="6" t="s">
        <v>573</v>
      </c>
      <c r="D18" s="20"/>
      <c r="E18" s="33" t="s">
        <v>257</v>
      </c>
      <c r="F18" s="19" t="s">
        <v>1550</v>
      </c>
      <c r="G18" s="21" t="s">
        <v>434</v>
      </c>
      <c r="H18" s="6" t="s">
        <v>3539</v>
      </c>
    </row>
    <row r="19" spans="1:8" ht="45">
      <c r="A19" s="24">
        <f>A18+1</f>
        <v>18</v>
      </c>
      <c r="B19" s="42" t="s">
        <v>1999</v>
      </c>
      <c r="C19" s="6" t="s">
        <v>573</v>
      </c>
      <c r="D19" s="20"/>
      <c r="E19" s="33" t="s">
        <v>257</v>
      </c>
      <c r="F19" s="19" t="s">
        <v>1551</v>
      </c>
      <c r="G19" s="21" t="s">
        <v>434</v>
      </c>
      <c r="H19" s="6" t="s">
        <v>3539</v>
      </c>
    </row>
    <row r="20" spans="1:8" ht="60">
      <c r="A20" s="24">
        <f>A19+1</f>
        <v>19</v>
      </c>
      <c r="B20" s="42" t="s">
        <v>259</v>
      </c>
      <c r="C20" s="6" t="s">
        <v>2503</v>
      </c>
      <c r="D20" s="6" t="s">
        <v>2504</v>
      </c>
      <c r="E20" s="6" t="s">
        <v>803</v>
      </c>
      <c r="F20" s="5">
        <v>208.9</v>
      </c>
      <c r="G20" s="21" t="s">
        <v>804</v>
      </c>
      <c r="H20" s="3" t="s">
        <v>105</v>
      </c>
    </row>
    <row r="21" spans="1:8" ht="60">
      <c r="A21" s="24">
        <f>A20+1</f>
        <v>20</v>
      </c>
      <c r="B21" s="42" t="s">
        <v>271</v>
      </c>
      <c r="C21" s="6" t="s">
        <v>497</v>
      </c>
      <c r="D21" s="6"/>
      <c r="E21" s="6" t="s">
        <v>512</v>
      </c>
      <c r="F21" s="39">
        <v>235.8</v>
      </c>
      <c r="G21" s="21" t="s">
        <v>498</v>
      </c>
      <c r="H21" s="6"/>
    </row>
    <row r="22" spans="1:8" ht="60">
      <c r="A22" s="24">
        <f>A21+1</f>
        <v>21</v>
      </c>
      <c r="B22" s="42" t="s">
        <v>509</v>
      </c>
      <c r="C22" s="6" t="s">
        <v>2397</v>
      </c>
      <c r="D22" s="6"/>
      <c r="E22" s="6" t="s">
        <v>513</v>
      </c>
      <c r="F22" s="5">
        <v>17.1</v>
      </c>
      <c r="G22" s="21" t="s">
        <v>498</v>
      </c>
      <c r="H22" s="6"/>
    </row>
    <row r="23" spans="1:8" ht="60">
      <c r="A23" s="24">
        <f>A22+1</f>
        <v>22</v>
      </c>
      <c r="B23" s="42" t="s">
        <v>511</v>
      </c>
      <c r="C23" s="6" t="s">
        <v>3071</v>
      </c>
      <c r="D23" s="6" t="s">
        <v>2732</v>
      </c>
      <c r="E23" s="6" t="s">
        <v>510</v>
      </c>
      <c r="F23" s="39">
        <v>42.7</v>
      </c>
      <c r="G23" s="21" t="s">
        <v>498</v>
      </c>
      <c r="H23" s="3" t="s">
        <v>105</v>
      </c>
    </row>
    <row r="24" spans="1:8" ht="60">
      <c r="A24" s="24">
        <f>A23+1</f>
        <v>23</v>
      </c>
      <c r="B24" s="42" t="s">
        <v>828</v>
      </c>
      <c r="C24" s="6" t="s">
        <v>827</v>
      </c>
      <c r="D24" s="6"/>
      <c r="E24" s="6" t="s">
        <v>513</v>
      </c>
      <c r="F24" s="5">
        <v>58.8</v>
      </c>
      <c r="G24" s="21" t="s">
        <v>498</v>
      </c>
      <c r="H24" s="6" t="s">
        <v>80</v>
      </c>
    </row>
    <row r="25" spans="1:8" ht="60">
      <c r="A25" s="24">
        <f>A24+1</f>
        <v>24</v>
      </c>
      <c r="B25" s="42" t="s">
        <v>2398</v>
      </c>
      <c r="C25" s="6" t="s">
        <v>2402</v>
      </c>
      <c r="D25" s="6"/>
      <c r="E25" s="6" t="s">
        <v>510</v>
      </c>
      <c r="F25" s="39">
        <v>10.2</v>
      </c>
      <c r="G25" s="21" t="s">
        <v>498</v>
      </c>
      <c r="H25" s="6"/>
    </row>
    <row r="26" spans="1:8" ht="60">
      <c r="A26" s="24">
        <f>A25+1</f>
        <v>25</v>
      </c>
      <c r="B26" s="42" t="s">
        <v>2399</v>
      </c>
      <c r="C26" s="6" t="s">
        <v>2401</v>
      </c>
      <c r="D26" s="6"/>
      <c r="E26" s="6" t="s">
        <v>510</v>
      </c>
      <c r="F26" s="39">
        <v>12.2</v>
      </c>
      <c r="G26" s="21" t="s">
        <v>2400</v>
      </c>
      <c r="H26" s="6"/>
    </row>
    <row r="27" spans="1:8" ht="60">
      <c r="A27" s="24">
        <f>A26+1</f>
        <v>26</v>
      </c>
      <c r="B27" s="42" t="s">
        <v>76</v>
      </c>
      <c r="C27" s="6" t="s">
        <v>2347</v>
      </c>
      <c r="D27" s="6"/>
      <c r="E27" s="33" t="s">
        <v>77</v>
      </c>
      <c r="F27" s="5">
        <v>40</v>
      </c>
      <c r="G27" s="21" t="s">
        <v>452</v>
      </c>
      <c r="H27" s="6" t="s">
        <v>3539</v>
      </c>
    </row>
    <row r="28" spans="1:8" ht="60">
      <c r="A28" s="24">
        <f>A27+1</f>
        <v>27</v>
      </c>
      <c r="B28" s="42" t="s">
        <v>2505</v>
      </c>
      <c r="C28" s="6" t="s">
        <v>451</v>
      </c>
      <c r="D28" s="6"/>
      <c r="E28" s="33" t="s">
        <v>77</v>
      </c>
      <c r="F28" s="5">
        <v>176.5</v>
      </c>
      <c r="G28" s="21" t="s">
        <v>452</v>
      </c>
      <c r="H28" s="6" t="s">
        <v>3538</v>
      </c>
    </row>
    <row r="29" spans="1:8" ht="330">
      <c r="A29" s="24">
        <f>A28+1</f>
        <v>28</v>
      </c>
      <c r="B29" s="42" t="s">
        <v>78</v>
      </c>
      <c r="C29" s="6" t="s">
        <v>401</v>
      </c>
      <c r="D29" s="6"/>
      <c r="E29" s="33" t="s">
        <v>344</v>
      </c>
      <c r="F29" s="5">
        <v>5283</v>
      </c>
      <c r="G29" s="21" t="s">
        <v>848</v>
      </c>
      <c r="H29" s="6" t="s">
        <v>3538</v>
      </c>
    </row>
    <row r="30" spans="1:8" ht="45">
      <c r="A30" s="24">
        <f>A29+1</f>
        <v>29</v>
      </c>
      <c r="B30" s="42" t="s">
        <v>82</v>
      </c>
      <c r="C30" s="6" t="s">
        <v>2508</v>
      </c>
      <c r="D30" s="20" t="s">
        <v>2509</v>
      </c>
      <c r="E30" s="33" t="s">
        <v>1239</v>
      </c>
      <c r="F30" s="5">
        <v>1197.7</v>
      </c>
      <c r="G30" s="21" t="s">
        <v>470</v>
      </c>
      <c r="H30" s="3" t="s">
        <v>105</v>
      </c>
    </row>
    <row r="31" spans="1:8" ht="60">
      <c r="A31" s="24">
        <f>A30+1</f>
        <v>30</v>
      </c>
      <c r="B31" s="42" t="s">
        <v>308</v>
      </c>
      <c r="C31" s="6" t="s">
        <v>2506</v>
      </c>
      <c r="D31" s="20" t="s">
        <v>2507</v>
      </c>
      <c r="E31" s="33" t="s">
        <v>463</v>
      </c>
      <c r="F31" s="5">
        <v>44.7</v>
      </c>
      <c r="G31" s="21" t="s">
        <v>470</v>
      </c>
      <c r="H31" s="3" t="s">
        <v>105</v>
      </c>
    </row>
    <row r="32" spans="1:8" ht="45">
      <c r="A32" s="47">
        <f>A31+1</f>
        <v>31</v>
      </c>
      <c r="B32" s="48" t="s">
        <v>115</v>
      </c>
      <c r="C32" s="6" t="s">
        <v>574</v>
      </c>
      <c r="D32" s="20" t="s">
        <v>2510</v>
      </c>
      <c r="E32" s="49" t="s">
        <v>40</v>
      </c>
      <c r="F32" s="50">
        <v>456.9</v>
      </c>
      <c r="G32" s="51" t="s">
        <v>871</v>
      </c>
      <c r="H32" s="6" t="s">
        <v>3538</v>
      </c>
    </row>
    <row r="33" spans="1:8" ht="60">
      <c r="A33" s="24">
        <f>A32+1</f>
        <v>32</v>
      </c>
      <c r="B33" s="42" t="s">
        <v>116</v>
      </c>
      <c r="C33" s="6" t="s">
        <v>2511</v>
      </c>
      <c r="D33" s="20" t="s">
        <v>2512</v>
      </c>
      <c r="E33" s="33" t="s">
        <v>1697</v>
      </c>
      <c r="F33" s="5">
        <v>1034.9</v>
      </c>
      <c r="G33" s="21" t="s">
        <v>466</v>
      </c>
      <c r="H33" s="33"/>
    </row>
    <row r="34" spans="1:8" ht="45">
      <c r="A34" s="24">
        <f>A33+1</f>
        <v>33</v>
      </c>
      <c r="B34" s="42" t="s">
        <v>31</v>
      </c>
      <c r="C34" s="6" t="s">
        <v>2392</v>
      </c>
      <c r="D34" s="6"/>
      <c r="E34" s="6" t="s">
        <v>2516</v>
      </c>
      <c r="F34" s="5">
        <v>529.9</v>
      </c>
      <c r="G34" s="21" t="s">
        <v>1698</v>
      </c>
      <c r="H34" s="6" t="s">
        <v>3538</v>
      </c>
    </row>
    <row r="35" spans="1:8" ht="45">
      <c r="A35" s="24">
        <f>A34+1</f>
        <v>34</v>
      </c>
      <c r="B35" s="42" t="s">
        <v>2513</v>
      </c>
      <c r="C35" s="6" t="s">
        <v>2393</v>
      </c>
      <c r="D35" s="6"/>
      <c r="E35" s="6" t="s">
        <v>32</v>
      </c>
      <c r="F35" s="5">
        <v>3231.7</v>
      </c>
      <c r="G35" s="21" t="s">
        <v>1698</v>
      </c>
      <c r="H35" s="6" t="s">
        <v>3538</v>
      </c>
    </row>
    <row r="36" spans="1:8" ht="45">
      <c r="A36" s="24">
        <f>A35+1</f>
        <v>35</v>
      </c>
      <c r="B36" s="42" t="s">
        <v>2514</v>
      </c>
      <c r="C36" s="6" t="s">
        <v>1699</v>
      </c>
      <c r="D36" s="6"/>
      <c r="E36" s="6" t="s">
        <v>32</v>
      </c>
      <c r="F36" s="10"/>
      <c r="G36" s="21" t="s">
        <v>1698</v>
      </c>
      <c r="H36" s="6" t="s">
        <v>3538</v>
      </c>
    </row>
    <row r="37" spans="1:8" ht="45">
      <c r="A37" s="24">
        <f>A36+1</f>
        <v>36</v>
      </c>
      <c r="B37" s="42" t="s">
        <v>2515</v>
      </c>
      <c r="C37" s="6" t="s">
        <v>2394</v>
      </c>
      <c r="D37" s="6"/>
      <c r="E37" s="6" t="s">
        <v>32</v>
      </c>
      <c r="F37" s="5">
        <v>63.9</v>
      </c>
      <c r="G37" s="21" t="s">
        <v>1698</v>
      </c>
      <c r="H37" s="6" t="s">
        <v>3538</v>
      </c>
    </row>
    <row r="38" spans="1:8" ht="30">
      <c r="A38" s="24">
        <f>A37+1</f>
        <v>37</v>
      </c>
      <c r="B38" s="42" t="s">
        <v>34</v>
      </c>
      <c r="C38" s="6" t="s">
        <v>1514</v>
      </c>
      <c r="D38" s="6"/>
      <c r="E38" s="33" t="s">
        <v>33</v>
      </c>
      <c r="F38" s="5">
        <v>6751.4</v>
      </c>
      <c r="G38" s="21" t="s">
        <v>466</v>
      </c>
      <c r="H38" s="3" t="s">
        <v>105</v>
      </c>
    </row>
    <row r="39" spans="1:8" ht="60">
      <c r="A39" s="24">
        <f aca="true" t="shared" si="0" ref="A39:A44">A38+1</f>
        <v>38</v>
      </c>
      <c r="B39" s="42" t="s">
        <v>35</v>
      </c>
      <c r="C39" s="6" t="s">
        <v>2517</v>
      </c>
      <c r="D39" s="6" t="s">
        <v>2518</v>
      </c>
      <c r="E39" s="33" t="s">
        <v>33</v>
      </c>
      <c r="F39" s="5">
        <v>3472.4</v>
      </c>
      <c r="G39" s="21" t="s">
        <v>466</v>
      </c>
      <c r="H39" s="3" t="s">
        <v>105</v>
      </c>
    </row>
    <row r="40" spans="1:8" ht="30">
      <c r="A40" s="24">
        <f t="shared" si="0"/>
        <v>39</v>
      </c>
      <c r="B40" s="42" t="s">
        <v>36</v>
      </c>
      <c r="C40" s="6" t="s">
        <v>1515</v>
      </c>
      <c r="D40" s="6"/>
      <c r="E40" s="33" t="s">
        <v>33</v>
      </c>
      <c r="F40" s="5">
        <v>10926.7</v>
      </c>
      <c r="G40" s="21" t="s">
        <v>466</v>
      </c>
      <c r="H40" s="3" t="s">
        <v>105</v>
      </c>
    </row>
    <row r="41" spans="1:8" ht="30">
      <c r="A41" s="24">
        <f t="shared" si="0"/>
        <v>40</v>
      </c>
      <c r="B41" s="42" t="s">
        <v>37</v>
      </c>
      <c r="C41" s="6" t="s">
        <v>1516</v>
      </c>
      <c r="D41" s="6"/>
      <c r="E41" s="33" t="s">
        <v>33</v>
      </c>
      <c r="F41" s="5">
        <v>3492.3</v>
      </c>
      <c r="G41" s="21" t="s">
        <v>466</v>
      </c>
      <c r="H41" s="3" t="s">
        <v>105</v>
      </c>
    </row>
    <row r="42" spans="1:8" ht="30">
      <c r="A42" s="24">
        <f t="shared" si="0"/>
        <v>41</v>
      </c>
      <c r="B42" s="42" t="s">
        <v>191</v>
      </c>
      <c r="C42" s="6" t="s">
        <v>1517</v>
      </c>
      <c r="D42" s="6"/>
      <c r="E42" s="33" t="s">
        <v>33</v>
      </c>
      <c r="F42" s="5">
        <v>5012.6</v>
      </c>
      <c r="G42" s="21" t="s">
        <v>466</v>
      </c>
      <c r="H42" s="3" t="s">
        <v>105</v>
      </c>
    </row>
    <row r="43" spans="1:8" ht="30">
      <c r="A43" s="24">
        <f t="shared" si="0"/>
        <v>42</v>
      </c>
      <c r="B43" s="42" t="s">
        <v>192</v>
      </c>
      <c r="C43" s="6" t="s">
        <v>1518</v>
      </c>
      <c r="D43" s="6"/>
      <c r="E43" s="33" t="s">
        <v>33</v>
      </c>
      <c r="F43" s="5">
        <v>4196.1</v>
      </c>
      <c r="G43" s="21" t="s">
        <v>466</v>
      </c>
      <c r="H43" s="3" t="s">
        <v>105</v>
      </c>
    </row>
    <row r="44" spans="1:8" ht="30">
      <c r="A44" s="24">
        <f t="shared" si="0"/>
        <v>43</v>
      </c>
      <c r="B44" s="42" t="s">
        <v>102</v>
      </c>
      <c r="C44" s="6" t="s">
        <v>1700</v>
      </c>
      <c r="D44" s="6"/>
      <c r="E44" s="33" t="s">
        <v>33</v>
      </c>
      <c r="F44" s="5">
        <v>1121</v>
      </c>
      <c r="G44" s="21" t="s">
        <v>466</v>
      </c>
      <c r="H44" s="3" t="s">
        <v>105</v>
      </c>
    </row>
    <row r="45" spans="1:8" ht="45">
      <c r="A45" s="24">
        <f>A44+1</f>
        <v>44</v>
      </c>
      <c r="B45" s="42" t="s">
        <v>163</v>
      </c>
      <c r="C45" s="6" t="s">
        <v>3055</v>
      </c>
      <c r="D45" s="6" t="s">
        <v>3056</v>
      </c>
      <c r="E45" s="33" t="s">
        <v>164</v>
      </c>
      <c r="F45" s="5">
        <v>334.7</v>
      </c>
      <c r="G45" s="21" t="s">
        <v>466</v>
      </c>
      <c r="H45" s="3" t="s">
        <v>105</v>
      </c>
    </row>
    <row r="46" spans="1:8" ht="30">
      <c r="A46" s="24">
        <f>A45+1</f>
        <v>45</v>
      </c>
      <c r="B46" s="42" t="s">
        <v>165</v>
      </c>
      <c r="C46" s="6" t="s">
        <v>1701</v>
      </c>
      <c r="D46" s="20"/>
      <c r="E46" s="33" t="s">
        <v>33</v>
      </c>
      <c r="F46" s="5">
        <v>968.5</v>
      </c>
      <c r="G46" s="21" t="s">
        <v>466</v>
      </c>
      <c r="H46" s="3" t="s">
        <v>105</v>
      </c>
    </row>
    <row r="47" spans="1:8" ht="60">
      <c r="A47" s="8">
        <f>A46+1</f>
        <v>46</v>
      </c>
      <c r="B47" s="9">
        <v>91</v>
      </c>
      <c r="C47" s="6" t="s">
        <v>465</v>
      </c>
      <c r="D47" s="3"/>
      <c r="E47" s="10" t="s">
        <v>164</v>
      </c>
      <c r="F47" s="5"/>
      <c r="G47" s="21" t="s">
        <v>467</v>
      </c>
      <c r="H47" s="3" t="s">
        <v>105</v>
      </c>
    </row>
    <row r="48" spans="1:8" ht="60">
      <c r="A48" s="8">
        <f>A47+1</f>
        <v>47</v>
      </c>
      <c r="B48" s="9">
        <v>92</v>
      </c>
      <c r="C48" s="6" t="s">
        <v>2519</v>
      </c>
      <c r="D48" s="3" t="s">
        <v>2520</v>
      </c>
      <c r="E48" s="10" t="s">
        <v>164</v>
      </c>
      <c r="F48" s="39">
        <v>732</v>
      </c>
      <c r="G48" s="21" t="s">
        <v>467</v>
      </c>
      <c r="H48" s="3" t="s">
        <v>105</v>
      </c>
    </row>
    <row r="49" spans="1:8" ht="45">
      <c r="A49" s="8">
        <f>A48+1</f>
        <v>48</v>
      </c>
      <c r="B49" s="9" t="s">
        <v>514</v>
      </c>
      <c r="C49" s="6" t="s">
        <v>2521</v>
      </c>
      <c r="D49" s="3" t="s">
        <v>2522</v>
      </c>
      <c r="E49" s="10" t="s">
        <v>517</v>
      </c>
      <c r="F49" s="5">
        <v>10.2</v>
      </c>
      <c r="G49" s="2" t="s">
        <v>468</v>
      </c>
      <c r="H49" s="10" t="s">
        <v>519</v>
      </c>
    </row>
    <row r="50" spans="1:8" ht="75">
      <c r="A50" s="8">
        <f>A49+1</f>
        <v>49</v>
      </c>
      <c r="B50" s="9" t="s">
        <v>515</v>
      </c>
      <c r="C50" s="6" t="s">
        <v>2523</v>
      </c>
      <c r="D50" s="3" t="s">
        <v>2524</v>
      </c>
      <c r="E50" s="10" t="s">
        <v>307</v>
      </c>
      <c r="F50" s="5" t="s">
        <v>1519</v>
      </c>
      <c r="G50" s="2" t="s">
        <v>468</v>
      </c>
      <c r="H50" s="3" t="s">
        <v>105</v>
      </c>
    </row>
    <row r="51" spans="1:8" ht="45">
      <c r="A51" s="8">
        <f>A50+1</f>
        <v>50</v>
      </c>
      <c r="B51" s="9" t="s">
        <v>516</v>
      </c>
      <c r="C51" s="6" t="s">
        <v>518</v>
      </c>
      <c r="D51" s="10" t="s">
        <v>1556</v>
      </c>
      <c r="E51" s="10"/>
      <c r="F51" s="5">
        <v>28.7</v>
      </c>
      <c r="G51" s="2" t="s">
        <v>468</v>
      </c>
      <c r="H51" s="10"/>
    </row>
    <row r="52" spans="1:8" ht="60">
      <c r="A52" s="8">
        <f>A51+1</f>
        <v>51</v>
      </c>
      <c r="B52" s="9">
        <v>93</v>
      </c>
      <c r="C52" s="6" t="s">
        <v>2525</v>
      </c>
      <c r="D52" s="3" t="s">
        <v>2526</v>
      </c>
      <c r="E52" s="10" t="s">
        <v>164</v>
      </c>
      <c r="F52" s="5">
        <v>546</v>
      </c>
      <c r="G52" s="21" t="s">
        <v>1702</v>
      </c>
      <c r="H52" s="3" t="s">
        <v>105</v>
      </c>
    </row>
    <row r="53" spans="1:8" ht="60">
      <c r="A53" s="8">
        <f>A52+1</f>
        <v>52</v>
      </c>
      <c r="B53" s="9">
        <v>94</v>
      </c>
      <c r="C53" s="6" t="s">
        <v>2698</v>
      </c>
      <c r="D53" s="3" t="s">
        <v>2699</v>
      </c>
      <c r="E53" s="10" t="s">
        <v>164</v>
      </c>
      <c r="F53" s="5">
        <v>665.1</v>
      </c>
      <c r="G53" s="21" t="s">
        <v>1633</v>
      </c>
      <c r="H53" s="3" t="s">
        <v>105</v>
      </c>
    </row>
    <row r="54" spans="1:8" ht="60">
      <c r="A54" s="24">
        <f>A53+1</f>
        <v>53</v>
      </c>
      <c r="B54" s="42" t="s">
        <v>206</v>
      </c>
      <c r="C54" s="6" t="s">
        <v>2700</v>
      </c>
      <c r="D54" s="20" t="s">
        <v>2701</v>
      </c>
      <c r="E54" s="10" t="s">
        <v>164</v>
      </c>
      <c r="F54" s="5">
        <v>370.5</v>
      </c>
      <c r="G54" s="21" t="s">
        <v>468</v>
      </c>
      <c r="H54" s="3" t="s">
        <v>105</v>
      </c>
    </row>
    <row r="55" spans="1:8" ht="30">
      <c r="A55" s="24">
        <f>A54+1</f>
        <v>54</v>
      </c>
      <c r="B55" s="42" t="s">
        <v>207</v>
      </c>
      <c r="C55" s="6" t="s">
        <v>469</v>
      </c>
      <c r="D55" s="6"/>
      <c r="E55" s="33" t="s">
        <v>164</v>
      </c>
      <c r="F55" s="5"/>
      <c r="G55" s="21" t="s">
        <v>466</v>
      </c>
      <c r="H55" s="3" t="s">
        <v>105</v>
      </c>
    </row>
    <row r="56" spans="1:8" ht="45">
      <c r="A56" s="24">
        <f>A55+1</f>
        <v>55</v>
      </c>
      <c r="B56" s="42" t="s">
        <v>208</v>
      </c>
      <c r="C56" s="6" t="s">
        <v>1705</v>
      </c>
      <c r="D56" s="20"/>
      <c r="E56" s="33" t="s">
        <v>164</v>
      </c>
      <c r="F56" s="5"/>
      <c r="G56" s="21" t="s">
        <v>466</v>
      </c>
      <c r="H56" s="3" t="s">
        <v>105</v>
      </c>
    </row>
    <row r="57" spans="1:8" ht="30">
      <c r="A57" s="24">
        <f>A56+1</f>
        <v>56</v>
      </c>
      <c r="B57" s="42" t="s">
        <v>209</v>
      </c>
      <c r="C57" s="6" t="s">
        <v>1704</v>
      </c>
      <c r="D57" s="6"/>
      <c r="E57" s="33"/>
      <c r="F57" s="5">
        <v>1642.6</v>
      </c>
      <c r="G57" s="21" t="s">
        <v>466</v>
      </c>
      <c r="H57" s="33"/>
    </row>
    <row r="58" spans="1:8" ht="60">
      <c r="A58" s="8">
        <f>A57+1</f>
        <v>57</v>
      </c>
      <c r="B58" s="9">
        <v>101</v>
      </c>
      <c r="C58" s="6" t="s">
        <v>1703</v>
      </c>
      <c r="D58" s="10"/>
      <c r="E58" s="3" t="s">
        <v>1707</v>
      </c>
      <c r="F58" s="5">
        <v>1573.2</v>
      </c>
      <c r="G58" s="21" t="s">
        <v>1706</v>
      </c>
      <c r="H58" s="6"/>
    </row>
    <row r="59" spans="1:8" ht="60">
      <c r="A59" s="24">
        <f>A58+1</f>
        <v>58</v>
      </c>
      <c r="B59" s="23" t="s">
        <v>1107</v>
      </c>
      <c r="C59" s="6" t="s">
        <v>1108</v>
      </c>
      <c r="D59" s="6"/>
      <c r="E59" s="33"/>
      <c r="F59" s="33">
        <v>96.2</v>
      </c>
      <c r="G59" s="21" t="s">
        <v>464</v>
      </c>
      <c r="H59" s="6" t="s">
        <v>3539</v>
      </c>
    </row>
    <row r="60" spans="1:8" ht="45">
      <c r="A60" s="24">
        <f>A59+1</f>
        <v>59</v>
      </c>
      <c r="B60" s="23" t="s">
        <v>1251</v>
      </c>
      <c r="C60" s="6" t="s">
        <v>1109</v>
      </c>
      <c r="D60" s="6"/>
      <c r="E60" s="33"/>
      <c r="F60" s="5">
        <v>604.5</v>
      </c>
      <c r="G60" s="21" t="s">
        <v>464</v>
      </c>
      <c r="H60" s="6" t="s">
        <v>3539</v>
      </c>
    </row>
    <row r="61" spans="1:8" ht="45">
      <c r="A61" s="24">
        <f>A60+1</f>
        <v>60</v>
      </c>
      <c r="B61" s="23" t="s">
        <v>1252</v>
      </c>
      <c r="C61" s="6" t="s">
        <v>1109</v>
      </c>
      <c r="D61" s="6"/>
      <c r="E61" s="33"/>
      <c r="F61" s="33">
        <v>629.2</v>
      </c>
      <c r="G61" s="21" t="s">
        <v>464</v>
      </c>
      <c r="H61" s="6" t="s">
        <v>3539</v>
      </c>
    </row>
    <row r="62" spans="1:8" ht="45">
      <c r="A62" s="24">
        <f>A61+1</f>
        <v>61</v>
      </c>
      <c r="B62" s="23" t="s">
        <v>1253</v>
      </c>
      <c r="C62" s="6" t="s">
        <v>1109</v>
      </c>
      <c r="D62" s="6"/>
      <c r="E62" s="33"/>
      <c r="F62" s="33">
        <v>112.7</v>
      </c>
      <c r="G62" s="21" t="s">
        <v>464</v>
      </c>
      <c r="H62" s="6" t="s">
        <v>3539</v>
      </c>
    </row>
    <row r="63" spans="1:8" ht="45">
      <c r="A63" s="24">
        <f>A62+1</f>
        <v>62</v>
      </c>
      <c r="B63" s="23" t="s">
        <v>1552</v>
      </c>
      <c r="C63" s="6" t="s">
        <v>1109</v>
      </c>
      <c r="D63" s="6"/>
      <c r="E63" s="33"/>
      <c r="F63" s="33">
        <v>100.9</v>
      </c>
      <c r="G63" s="21" t="s">
        <v>464</v>
      </c>
      <c r="H63" s="6" t="s">
        <v>3539</v>
      </c>
    </row>
    <row r="64" spans="1:8" ht="45">
      <c r="A64" s="8">
        <f>A63+1</f>
        <v>63</v>
      </c>
      <c r="B64" s="9">
        <v>103</v>
      </c>
      <c r="C64" s="6" t="s">
        <v>2527</v>
      </c>
      <c r="D64" s="3" t="s">
        <v>2528</v>
      </c>
      <c r="E64" s="33"/>
      <c r="F64" s="5">
        <v>56.7</v>
      </c>
      <c r="G64" s="21" t="s">
        <v>580</v>
      </c>
      <c r="H64" s="6" t="s">
        <v>3539</v>
      </c>
    </row>
    <row r="65" spans="1:8" ht="60">
      <c r="A65" s="8">
        <f>A64+1</f>
        <v>64</v>
      </c>
      <c r="B65" s="9">
        <v>105</v>
      </c>
      <c r="C65" s="6" t="s">
        <v>1840</v>
      </c>
      <c r="D65" s="3" t="s">
        <v>2703</v>
      </c>
      <c r="E65" s="15" t="s">
        <v>2702</v>
      </c>
      <c r="F65" s="19" t="s">
        <v>1621</v>
      </c>
      <c r="G65" s="3" t="s">
        <v>425</v>
      </c>
      <c r="H65" s="33"/>
    </row>
    <row r="66" spans="1:8" ht="60">
      <c r="A66" s="8">
        <f>A65+1</f>
        <v>65</v>
      </c>
      <c r="B66" s="9" t="s">
        <v>424</v>
      </c>
      <c r="C66" s="6" t="s">
        <v>1622</v>
      </c>
      <c r="D66" s="3" t="s">
        <v>2705</v>
      </c>
      <c r="E66" s="15" t="s">
        <v>2704</v>
      </c>
      <c r="F66" s="19">
        <v>37.1</v>
      </c>
      <c r="G66" s="3" t="s">
        <v>425</v>
      </c>
      <c r="H66" s="6" t="s">
        <v>80</v>
      </c>
    </row>
    <row r="67" spans="1:8" ht="60">
      <c r="A67" s="8">
        <f>A66+1</f>
        <v>66</v>
      </c>
      <c r="B67" s="9" t="s">
        <v>426</v>
      </c>
      <c r="C67" s="6" t="s">
        <v>427</v>
      </c>
      <c r="D67" s="3"/>
      <c r="E67" s="15" t="s">
        <v>1616</v>
      </c>
      <c r="F67" s="19" t="s">
        <v>3540</v>
      </c>
      <c r="G67" s="3" t="s">
        <v>425</v>
      </c>
      <c r="H67" s="6" t="s">
        <v>80</v>
      </c>
    </row>
    <row r="68" spans="1:8" s="7" customFormat="1" ht="45">
      <c r="A68" s="8">
        <f>A67+1</f>
        <v>67</v>
      </c>
      <c r="B68" s="9" t="s">
        <v>556</v>
      </c>
      <c r="C68" s="6" t="s">
        <v>557</v>
      </c>
      <c r="D68" s="3"/>
      <c r="E68" s="52" t="s">
        <v>1617</v>
      </c>
      <c r="F68" s="19">
        <v>28.3</v>
      </c>
      <c r="G68" s="3" t="s">
        <v>760</v>
      </c>
      <c r="H68" s="6"/>
    </row>
    <row r="69" spans="1:8" s="7" customFormat="1" ht="45">
      <c r="A69" s="8">
        <f>A68+1</f>
        <v>68</v>
      </c>
      <c r="B69" s="9" t="s">
        <v>759</v>
      </c>
      <c r="C69" s="6" t="s">
        <v>1096</v>
      </c>
      <c r="D69" s="35" t="s">
        <v>1604</v>
      </c>
      <c r="E69" s="35"/>
      <c r="F69" s="19">
        <v>17.4</v>
      </c>
      <c r="G69" s="3" t="s">
        <v>760</v>
      </c>
      <c r="H69" s="6" t="s">
        <v>80</v>
      </c>
    </row>
    <row r="70" spans="1:8" s="7" customFormat="1" ht="45">
      <c r="A70" s="8">
        <f>A69+1</f>
        <v>69</v>
      </c>
      <c r="B70" s="9" t="s">
        <v>762</v>
      </c>
      <c r="C70" s="6" t="s">
        <v>761</v>
      </c>
      <c r="D70" s="3" t="s">
        <v>2706</v>
      </c>
      <c r="E70" s="17" t="s">
        <v>1617</v>
      </c>
      <c r="F70" s="19">
        <v>51.7</v>
      </c>
      <c r="G70" s="3" t="s">
        <v>760</v>
      </c>
      <c r="H70" s="6" t="s">
        <v>80</v>
      </c>
    </row>
    <row r="71" spans="1:8" s="7" customFormat="1" ht="45">
      <c r="A71" s="8">
        <f>A70+1</f>
        <v>70</v>
      </c>
      <c r="B71" s="9" t="s">
        <v>763</v>
      </c>
      <c r="C71" s="6" t="s">
        <v>1254</v>
      </c>
      <c r="D71" s="3" t="s">
        <v>3545</v>
      </c>
      <c r="E71" s="35"/>
      <c r="F71" s="5">
        <v>20.1</v>
      </c>
      <c r="G71" s="3" t="s">
        <v>760</v>
      </c>
      <c r="H71" s="6" t="s">
        <v>3539</v>
      </c>
    </row>
    <row r="72" spans="1:8" s="7" customFormat="1" ht="45">
      <c r="A72" s="8">
        <f>A71+1</f>
        <v>71</v>
      </c>
      <c r="B72" s="9" t="s">
        <v>764</v>
      </c>
      <c r="C72" s="6" t="s">
        <v>1102</v>
      </c>
      <c r="D72" s="3" t="s">
        <v>1605</v>
      </c>
      <c r="E72" s="35"/>
      <c r="F72" s="19">
        <v>11.1</v>
      </c>
      <c r="G72" s="3" t="s">
        <v>760</v>
      </c>
      <c r="H72" s="6" t="s">
        <v>3539</v>
      </c>
    </row>
    <row r="73" spans="1:8" s="7" customFormat="1" ht="45">
      <c r="A73" s="8">
        <f aca="true" t="shared" si="1" ref="A73:A81">A72+1</f>
        <v>72</v>
      </c>
      <c r="B73" s="9" t="s">
        <v>765</v>
      </c>
      <c r="C73" s="6" t="s">
        <v>766</v>
      </c>
      <c r="D73" s="3" t="s">
        <v>2707</v>
      </c>
      <c r="E73" s="17" t="s">
        <v>1617</v>
      </c>
      <c r="F73" s="19">
        <v>9.9</v>
      </c>
      <c r="G73" s="3" t="s">
        <v>760</v>
      </c>
      <c r="H73" s="6" t="s">
        <v>80</v>
      </c>
    </row>
    <row r="74" spans="1:8" s="7" customFormat="1" ht="45">
      <c r="A74" s="8">
        <f t="shared" si="1"/>
        <v>73</v>
      </c>
      <c r="B74" s="9" t="s">
        <v>1091</v>
      </c>
      <c r="C74" s="6" t="s">
        <v>1092</v>
      </c>
      <c r="D74" s="3" t="s">
        <v>1606</v>
      </c>
      <c r="E74" s="35"/>
      <c r="F74" s="19">
        <v>14.4</v>
      </c>
      <c r="G74" s="3" t="s">
        <v>760</v>
      </c>
      <c r="H74" s="6" t="s">
        <v>3539</v>
      </c>
    </row>
    <row r="75" spans="1:8" s="7" customFormat="1" ht="45">
      <c r="A75" s="8">
        <f t="shared" si="1"/>
        <v>74</v>
      </c>
      <c r="B75" s="9" t="s">
        <v>1093</v>
      </c>
      <c r="C75" s="6" t="s">
        <v>1094</v>
      </c>
      <c r="D75" s="3"/>
      <c r="E75" s="35"/>
      <c r="F75" s="19">
        <v>11.2</v>
      </c>
      <c r="G75" s="3" t="s">
        <v>760</v>
      </c>
      <c r="H75" s="6"/>
    </row>
    <row r="76" spans="1:8" s="7" customFormat="1" ht="45">
      <c r="A76" s="8">
        <f t="shared" si="1"/>
        <v>75</v>
      </c>
      <c r="B76" s="9" t="s">
        <v>1095</v>
      </c>
      <c r="C76" s="6" t="s">
        <v>1097</v>
      </c>
      <c r="D76" s="3"/>
      <c r="E76" s="35"/>
      <c r="F76" s="19">
        <v>22.7</v>
      </c>
      <c r="G76" s="3" t="s">
        <v>760</v>
      </c>
      <c r="H76" s="6"/>
    </row>
    <row r="77" spans="1:8" s="7" customFormat="1" ht="45">
      <c r="A77" s="8">
        <f t="shared" si="1"/>
        <v>76</v>
      </c>
      <c r="B77" s="9" t="s">
        <v>1098</v>
      </c>
      <c r="C77" s="6" t="s">
        <v>1099</v>
      </c>
      <c r="D77" s="35" t="s">
        <v>1607</v>
      </c>
      <c r="E77" s="35"/>
      <c r="F77" s="5">
        <v>23.8</v>
      </c>
      <c r="G77" s="3" t="s">
        <v>760</v>
      </c>
      <c r="H77" s="6" t="s">
        <v>3539</v>
      </c>
    </row>
    <row r="78" spans="1:8" s="7" customFormat="1" ht="45">
      <c r="A78" s="8">
        <f t="shared" si="1"/>
        <v>77</v>
      </c>
      <c r="B78" s="9" t="s">
        <v>1100</v>
      </c>
      <c r="C78" s="6" t="s">
        <v>1101</v>
      </c>
      <c r="D78" s="35" t="s">
        <v>1608</v>
      </c>
      <c r="E78" s="35"/>
      <c r="F78" s="19">
        <v>30</v>
      </c>
      <c r="G78" s="3" t="s">
        <v>760</v>
      </c>
      <c r="H78" s="6" t="s">
        <v>3539</v>
      </c>
    </row>
    <row r="79" spans="1:8" s="7" customFormat="1" ht="45">
      <c r="A79" s="8">
        <f t="shared" si="1"/>
        <v>78</v>
      </c>
      <c r="B79" s="9" t="s">
        <v>1103</v>
      </c>
      <c r="C79" s="6" t="s">
        <v>1105</v>
      </c>
      <c r="D79" s="17" t="s">
        <v>2708</v>
      </c>
      <c r="E79" s="17" t="s">
        <v>1617</v>
      </c>
      <c r="F79" s="19">
        <v>10.5</v>
      </c>
      <c r="G79" s="3" t="s">
        <v>760</v>
      </c>
      <c r="H79" s="6"/>
    </row>
    <row r="80" spans="1:8" s="7" customFormat="1" ht="45">
      <c r="A80" s="8">
        <f t="shared" si="1"/>
        <v>79</v>
      </c>
      <c r="B80" s="9" t="s">
        <v>1104</v>
      </c>
      <c r="C80" s="6" t="s">
        <v>1106</v>
      </c>
      <c r="D80" s="17" t="s">
        <v>2709</v>
      </c>
      <c r="E80" s="17" t="s">
        <v>1617</v>
      </c>
      <c r="F80" s="19">
        <v>19.9</v>
      </c>
      <c r="G80" s="3" t="s">
        <v>760</v>
      </c>
      <c r="H80" s="6" t="s">
        <v>80</v>
      </c>
    </row>
    <row r="81" spans="1:8" s="7" customFormat="1" ht="45">
      <c r="A81" s="8">
        <f t="shared" si="1"/>
        <v>80</v>
      </c>
      <c r="B81" s="9" t="s">
        <v>1256</v>
      </c>
      <c r="C81" s="6" t="s">
        <v>1255</v>
      </c>
      <c r="D81" s="17" t="s">
        <v>2710</v>
      </c>
      <c r="E81" s="17" t="s">
        <v>1617</v>
      </c>
      <c r="F81" s="19">
        <v>14.8</v>
      </c>
      <c r="G81" s="3" t="s">
        <v>760</v>
      </c>
      <c r="H81" s="6" t="s">
        <v>80</v>
      </c>
    </row>
    <row r="82" spans="1:8" ht="45">
      <c r="A82" s="8">
        <f>A81+1</f>
        <v>81</v>
      </c>
      <c r="B82" s="9">
        <v>107</v>
      </c>
      <c r="C82" s="6" t="s">
        <v>1709</v>
      </c>
      <c r="D82" s="3"/>
      <c r="E82" s="10"/>
      <c r="F82" s="5">
        <v>833.5</v>
      </c>
      <c r="G82" s="21" t="s">
        <v>1710</v>
      </c>
      <c r="H82" s="3" t="s">
        <v>105</v>
      </c>
    </row>
    <row r="83" spans="1:8" ht="45">
      <c r="A83" s="8">
        <f>A82+1</f>
        <v>82</v>
      </c>
      <c r="B83" s="9" t="s">
        <v>2529</v>
      </c>
      <c r="C83" s="6" t="s">
        <v>1708</v>
      </c>
      <c r="D83" s="3"/>
      <c r="E83" s="10" t="s">
        <v>283</v>
      </c>
      <c r="F83" s="5"/>
      <c r="G83" s="21" t="s">
        <v>1710</v>
      </c>
      <c r="H83" s="3" t="s">
        <v>105</v>
      </c>
    </row>
    <row r="84" spans="1:8" ht="60">
      <c r="A84" s="8">
        <f>A83+1</f>
        <v>83</v>
      </c>
      <c r="B84" s="9">
        <v>109</v>
      </c>
      <c r="C84" s="6" t="s">
        <v>2711</v>
      </c>
      <c r="D84" s="3" t="s">
        <v>1871</v>
      </c>
      <c r="E84" s="3" t="s">
        <v>1832</v>
      </c>
      <c r="F84" s="19" t="s">
        <v>3541</v>
      </c>
      <c r="G84" s="21" t="s">
        <v>482</v>
      </c>
      <c r="H84" s="6"/>
    </row>
    <row r="85" spans="1:8" ht="60">
      <c r="A85" s="8">
        <f>A84+1</f>
        <v>84</v>
      </c>
      <c r="B85" s="9" t="s">
        <v>492</v>
      </c>
      <c r="C85" s="6" t="s">
        <v>2712</v>
      </c>
      <c r="D85" s="3" t="s">
        <v>2713</v>
      </c>
      <c r="E85" s="10" t="s">
        <v>161</v>
      </c>
      <c r="F85" s="5">
        <v>16.3</v>
      </c>
      <c r="G85" s="21" t="s">
        <v>482</v>
      </c>
      <c r="H85" s="6" t="s">
        <v>80</v>
      </c>
    </row>
    <row r="86" spans="1:8" ht="60">
      <c r="A86" s="8">
        <f aca="true" t="shared" si="2" ref="A86:A94">A85+1</f>
        <v>85</v>
      </c>
      <c r="B86" s="9" t="s">
        <v>501</v>
      </c>
      <c r="C86" s="6" t="s">
        <v>2714</v>
      </c>
      <c r="D86" s="3" t="s">
        <v>2715</v>
      </c>
      <c r="E86" s="10"/>
      <c r="F86" s="5">
        <v>4.2</v>
      </c>
      <c r="G86" s="21" t="s">
        <v>482</v>
      </c>
      <c r="H86" s="21"/>
    </row>
    <row r="87" spans="1:8" ht="60">
      <c r="A87" s="8">
        <f t="shared" si="2"/>
        <v>86</v>
      </c>
      <c r="B87" s="9" t="s">
        <v>502</v>
      </c>
      <c r="C87" s="6" t="s">
        <v>2716</v>
      </c>
      <c r="D87" s="3" t="s">
        <v>2717</v>
      </c>
      <c r="E87" s="10"/>
      <c r="F87" s="39">
        <v>62</v>
      </c>
      <c r="G87" s="21" t="s">
        <v>482</v>
      </c>
      <c r="H87" s="6" t="s">
        <v>3539</v>
      </c>
    </row>
    <row r="88" spans="1:8" ht="60">
      <c r="A88" s="8">
        <f t="shared" si="2"/>
        <v>87</v>
      </c>
      <c r="B88" s="9" t="s">
        <v>503</v>
      </c>
      <c r="C88" s="6" t="s">
        <v>2718</v>
      </c>
      <c r="D88" s="3" t="s">
        <v>2719</v>
      </c>
      <c r="E88" s="10"/>
      <c r="F88" s="5">
        <v>127.4</v>
      </c>
      <c r="G88" s="21" t="s">
        <v>482</v>
      </c>
      <c r="H88" s="6" t="s">
        <v>3539</v>
      </c>
    </row>
    <row r="89" spans="1:8" ht="60">
      <c r="A89" s="8">
        <f t="shared" si="2"/>
        <v>88</v>
      </c>
      <c r="B89" s="9" t="s">
        <v>504</v>
      </c>
      <c r="C89" s="6" t="s">
        <v>2720</v>
      </c>
      <c r="D89" s="3" t="s">
        <v>2721</v>
      </c>
      <c r="E89" s="10"/>
      <c r="F89" s="5">
        <v>9.6</v>
      </c>
      <c r="G89" s="21" t="s">
        <v>482</v>
      </c>
      <c r="H89" s="6" t="s">
        <v>3539</v>
      </c>
    </row>
    <row r="90" spans="1:8" ht="60">
      <c r="A90" s="8">
        <f t="shared" si="2"/>
        <v>89</v>
      </c>
      <c r="B90" s="9" t="s">
        <v>505</v>
      </c>
      <c r="C90" s="6" t="s">
        <v>2727</v>
      </c>
      <c r="D90" s="3" t="s">
        <v>2728</v>
      </c>
      <c r="E90" s="10"/>
      <c r="F90" s="5">
        <v>41.5</v>
      </c>
      <c r="G90" s="21" t="s">
        <v>482</v>
      </c>
      <c r="H90" s="21"/>
    </row>
    <row r="91" spans="1:8" ht="60">
      <c r="A91" s="8">
        <f t="shared" si="2"/>
        <v>90</v>
      </c>
      <c r="B91" s="9" t="s">
        <v>506</v>
      </c>
      <c r="C91" s="6" t="s">
        <v>2726</v>
      </c>
      <c r="D91" s="3" t="s">
        <v>2725</v>
      </c>
      <c r="E91" s="10"/>
      <c r="F91" s="5">
        <v>22.6</v>
      </c>
      <c r="G91" s="21" t="s">
        <v>482</v>
      </c>
      <c r="H91" s="6" t="s">
        <v>80</v>
      </c>
    </row>
    <row r="92" spans="1:8" ht="45">
      <c r="A92" s="8">
        <f t="shared" si="2"/>
        <v>91</v>
      </c>
      <c r="B92" s="42" t="s">
        <v>210</v>
      </c>
      <c r="C92" s="6" t="s">
        <v>1711</v>
      </c>
      <c r="D92" s="20"/>
      <c r="E92" s="10" t="s">
        <v>260</v>
      </c>
      <c r="F92" s="5">
        <v>521.3</v>
      </c>
      <c r="G92" s="21" t="s">
        <v>1712</v>
      </c>
      <c r="H92" s="3" t="s">
        <v>105</v>
      </c>
    </row>
    <row r="93" spans="1:8" ht="45">
      <c r="A93" s="8">
        <f>A92+1</f>
        <v>92</v>
      </c>
      <c r="B93" s="42" t="s">
        <v>211</v>
      </c>
      <c r="C93" s="6" t="s">
        <v>3053</v>
      </c>
      <c r="D93" s="6" t="s">
        <v>3054</v>
      </c>
      <c r="E93" s="10"/>
      <c r="F93" s="5">
        <v>286.8</v>
      </c>
      <c r="G93" s="21" t="s">
        <v>568</v>
      </c>
      <c r="H93" s="3" t="s">
        <v>105</v>
      </c>
    </row>
    <row r="94" spans="1:8" ht="105">
      <c r="A94" s="8">
        <f t="shared" si="2"/>
        <v>93</v>
      </c>
      <c r="B94" s="42" t="s">
        <v>212</v>
      </c>
      <c r="C94" s="6" t="s">
        <v>3051</v>
      </c>
      <c r="D94" s="6" t="s">
        <v>3052</v>
      </c>
      <c r="E94" s="3" t="s">
        <v>567</v>
      </c>
      <c r="F94" s="5">
        <v>2490.4</v>
      </c>
      <c r="G94" s="21" t="s">
        <v>568</v>
      </c>
      <c r="H94" s="3" t="s">
        <v>105</v>
      </c>
    </row>
    <row r="95" spans="1:8" ht="45">
      <c r="A95" s="24">
        <f>A94+1</f>
        <v>94</v>
      </c>
      <c r="B95" s="42" t="s">
        <v>147</v>
      </c>
      <c r="C95" s="6" t="s">
        <v>3049</v>
      </c>
      <c r="D95" s="20" t="s">
        <v>3050</v>
      </c>
      <c r="E95" s="33" t="s">
        <v>42</v>
      </c>
      <c r="F95" s="5">
        <v>3397.5</v>
      </c>
      <c r="G95" s="21" t="s">
        <v>584</v>
      </c>
      <c r="H95" s="33"/>
    </row>
    <row r="96" spans="1:8" ht="60">
      <c r="A96" s="24">
        <f>A95+1</f>
        <v>95</v>
      </c>
      <c r="B96" s="42" t="s">
        <v>2530</v>
      </c>
      <c r="C96" s="6" t="s">
        <v>3047</v>
      </c>
      <c r="D96" s="6" t="s">
        <v>3048</v>
      </c>
      <c r="E96" s="6" t="s">
        <v>612</v>
      </c>
      <c r="F96" s="5">
        <v>823.4</v>
      </c>
      <c r="G96" s="21" t="s">
        <v>584</v>
      </c>
      <c r="H96" s="6"/>
    </row>
    <row r="97" spans="1:8" ht="45">
      <c r="A97" s="24">
        <f>A96+1</f>
        <v>96</v>
      </c>
      <c r="B97" s="42" t="s">
        <v>2531</v>
      </c>
      <c r="C97" s="6" t="s">
        <v>3114</v>
      </c>
      <c r="D97" s="6" t="s">
        <v>3115</v>
      </c>
      <c r="E97" s="33" t="s">
        <v>42</v>
      </c>
      <c r="F97" s="5">
        <v>1169.4</v>
      </c>
      <c r="G97" s="21" t="s">
        <v>584</v>
      </c>
      <c r="H97" s="33"/>
    </row>
    <row r="98" spans="1:8" ht="60">
      <c r="A98" s="24">
        <f aca="true" t="shared" si="3" ref="A98:A106">A97+1</f>
        <v>97</v>
      </c>
      <c r="B98" s="42" t="s">
        <v>2532</v>
      </c>
      <c r="C98" s="6" t="s">
        <v>1713</v>
      </c>
      <c r="D98" s="6"/>
      <c r="E98" s="33" t="s">
        <v>1611</v>
      </c>
      <c r="F98" s="5"/>
      <c r="G98" s="21" t="s">
        <v>1714</v>
      </c>
      <c r="H98" s="33"/>
    </row>
    <row r="99" spans="1:8" ht="60">
      <c r="A99" s="24">
        <f t="shared" si="3"/>
        <v>98</v>
      </c>
      <c r="B99" s="9">
        <v>114</v>
      </c>
      <c r="C99" s="6" t="s">
        <v>3044</v>
      </c>
      <c r="D99" s="3" t="s">
        <v>3045</v>
      </c>
      <c r="E99" s="3" t="s">
        <v>460</v>
      </c>
      <c r="F99" s="5">
        <v>790.2</v>
      </c>
      <c r="G99" s="21" t="s">
        <v>823</v>
      </c>
      <c r="H99" s="3" t="s">
        <v>105</v>
      </c>
    </row>
    <row r="100" spans="1:8" ht="60">
      <c r="A100" s="24">
        <f t="shared" si="3"/>
        <v>99</v>
      </c>
      <c r="B100" s="42" t="s">
        <v>148</v>
      </c>
      <c r="C100" s="6" t="s">
        <v>1831</v>
      </c>
      <c r="D100" s="6"/>
      <c r="E100" s="3" t="s">
        <v>1832</v>
      </c>
      <c r="F100" s="5">
        <v>171.1</v>
      </c>
      <c r="G100" s="21" t="s">
        <v>1090</v>
      </c>
      <c r="H100" s="3" t="s">
        <v>105</v>
      </c>
    </row>
    <row r="101" spans="1:8" ht="45">
      <c r="A101" s="24">
        <f t="shared" si="3"/>
        <v>100</v>
      </c>
      <c r="B101" s="9">
        <v>116</v>
      </c>
      <c r="C101" s="6" t="s">
        <v>575</v>
      </c>
      <c r="D101" s="53" t="s">
        <v>3046</v>
      </c>
      <c r="E101" s="54" t="s">
        <v>3542</v>
      </c>
      <c r="F101" s="39">
        <v>171</v>
      </c>
      <c r="G101" s="21" t="s">
        <v>1090</v>
      </c>
      <c r="H101" s="33"/>
    </row>
    <row r="102" spans="1:8" ht="45">
      <c r="A102" s="24">
        <f t="shared" si="3"/>
        <v>101</v>
      </c>
      <c r="B102" s="9" t="s">
        <v>1620</v>
      </c>
      <c r="C102" s="6" t="s">
        <v>575</v>
      </c>
      <c r="D102" s="53"/>
      <c r="E102" s="55"/>
      <c r="F102" s="5">
        <v>192.7</v>
      </c>
      <c r="G102" s="21" t="s">
        <v>1090</v>
      </c>
      <c r="H102" s="33"/>
    </row>
    <row r="103" spans="1:8" ht="45">
      <c r="A103" s="24">
        <f t="shared" si="3"/>
        <v>102</v>
      </c>
      <c r="B103" s="9">
        <v>117</v>
      </c>
      <c r="C103" s="6" t="s">
        <v>462</v>
      </c>
      <c r="D103" s="3" t="s">
        <v>3527</v>
      </c>
      <c r="E103" s="10" t="s">
        <v>461</v>
      </c>
      <c r="F103" s="5">
        <v>243.3</v>
      </c>
      <c r="G103" s="21" t="s">
        <v>1090</v>
      </c>
      <c r="H103" s="3" t="s">
        <v>105</v>
      </c>
    </row>
    <row r="104" spans="1:8" ht="45">
      <c r="A104" s="24">
        <f t="shared" si="3"/>
        <v>103</v>
      </c>
      <c r="B104" s="9">
        <v>118</v>
      </c>
      <c r="C104" s="6" t="s">
        <v>433</v>
      </c>
      <c r="D104" s="3"/>
      <c r="E104" s="10"/>
      <c r="F104" s="19" t="s">
        <v>521</v>
      </c>
      <c r="G104" s="3" t="s">
        <v>434</v>
      </c>
      <c r="H104" s="6"/>
    </row>
    <row r="105" spans="1:8" ht="45">
      <c r="A105" s="24">
        <f t="shared" si="3"/>
        <v>104</v>
      </c>
      <c r="B105" s="9">
        <v>119</v>
      </c>
      <c r="C105" s="6" t="s">
        <v>868</v>
      </c>
      <c r="D105" s="3"/>
      <c r="E105" s="10" t="s">
        <v>43</v>
      </c>
      <c r="F105" s="5">
        <v>4939.3</v>
      </c>
      <c r="G105" s="3" t="s">
        <v>869</v>
      </c>
      <c r="H105" s="6" t="s">
        <v>3538</v>
      </c>
    </row>
    <row r="106" spans="1:8" ht="45">
      <c r="A106" s="24">
        <f t="shared" si="3"/>
        <v>105</v>
      </c>
      <c r="B106" s="14" t="s">
        <v>870</v>
      </c>
      <c r="C106" s="6" t="s">
        <v>3042</v>
      </c>
      <c r="D106" s="15" t="s">
        <v>3043</v>
      </c>
      <c r="E106" s="15" t="s">
        <v>477</v>
      </c>
      <c r="F106" s="16">
        <v>3688.1</v>
      </c>
      <c r="G106" s="15" t="s">
        <v>869</v>
      </c>
      <c r="H106" s="6" t="s">
        <v>3538</v>
      </c>
    </row>
    <row r="107" spans="1:8" ht="45">
      <c r="A107" s="8">
        <f>A106+1</f>
        <v>106</v>
      </c>
      <c r="B107" s="9">
        <v>120</v>
      </c>
      <c r="C107" s="6" t="s">
        <v>576</v>
      </c>
      <c r="D107" s="3" t="s">
        <v>3059</v>
      </c>
      <c r="E107" s="10" t="s">
        <v>257</v>
      </c>
      <c r="F107" s="5">
        <v>140.1</v>
      </c>
      <c r="G107" s="21" t="s">
        <v>1715</v>
      </c>
      <c r="H107" s="6" t="s">
        <v>3538</v>
      </c>
    </row>
    <row r="108" spans="1:8" ht="45">
      <c r="A108" s="24">
        <f>A107+1</f>
        <v>107</v>
      </c>
      <c r="B108" s="42" t="s">
        <v>45</v>
      </c>
      <c r="C108" s="6" t="s">
        <v>3040</v>
      </c>
      <c r="D108" s="20" t="s">
        <v>3041</v>
      </c>
      <c r="E108" s="3" t="s">
        <v>577</v>
      </c>
      <c r="F108" s="5">
        <v>107.6</v>
      </c>
      <c r="G108" s="21" t="s">
        <v>1090</v>
      </c>
      <c r="H108" s="6" t="s">
        <v>80</v>
      </c>
    </row>
    <row r="109" spans="1:8" s="61" customFormat="1" ht="120">
      <c r="A109" s="56">
        <f>A108+1</f>
        <v>108</v>
      </c>
      <c r="B109" s="57">
        <v>128</v>
      </c>
      <c r="C109" s="6" t="s">
        <v>3038</v>
      </c>
      <c r="D109" s="58" t="s">
        <v>3039</v>
      </c>
      <c r="E109" s="59"/>
      <c r="F109" s="59">
        <v>757.4</v>
      </c>
      <c r="G109" s="60" t="s">
        <v>3543</v>
      </c>
      <c r="H109" s="58"/>
    </row>
    <row r="110" spans="1:8" ht="45">
      <c r="A110" s="8">
        <f>A109+1</f>
        <v>109</v>
      </c>
      <c r="B110" s="9">
        <v>133</v>
      </c>
      <c r="C110" s="6" t="s">
        <v>2533</v>
      </c>
      <c r="D110" s="3" t="s">
        <v>2534</v>
      </c>
      <c r="E110" s="3" t="s">
        <v>2437</v>
      </c>
      <c r="F110" s="5">
        <v>523.8</v>
      </c>
      <c r="G110" s="21" t="s">
        <v>1716</v>
      </c>
      <c r="H110" s="10"/>
    </row>
    <row r="111" spans="1:8" ht="60">
      <c r="A111" s="8">
        <f>A110+1</f>
        <v>110</v>
      </c>
      <c r="B111" s="9">
        <v>135</v>
      </c>
      <c r="C111" s="6" t="s">
        <v>2390</v>
      </c>
      <c r="D111" s="3"/>
      <c r="E111" s="3" t="s">
        <v>1244</v>
      </c>
      <c r="F111" s="5">
        <v>907.2</v>
      </c>
      <c r="G111" s="21" t="s">
        <v>1090</v>
      </c>
      <c r="H111" s="6" t="s">
        <v>3538</v>
      </c>
    </row>
    <row r="112" spans="1:8" ht="45">
      <c r="A112" s="8">
        <f>A111+1</f>
        <v>111</v>
      </c>
      <c r="B112" s="9">
        <v>136</v>
      </c>
      <c r="C112" s="6" t="s">
        <v>3036</v>
      </c>
      <c r="D112" s="3" t="s">
        <v>3037</v>
      </c>
      <c r="E112" s="10"/>
      <c r="F112" s="5">
        <v>92.4</v>
      </c>
      <c r="G112" s="21" t="s">
        <v>1717</v>
      </c>
      <c r="H112" s="6" t="s">
        <v>80</v>
      </c>
    </row>
    <row r="113" spans="1:8" ht="45">
      <c r="A113" s="8">
        <f>A112+1</f>
        <v>112</v>
      </c>
      <c r="B113" s="9" t="s">
        <v>458</v>
      </c>
      <c r="C113" s="6" t="s">
        <v>457</v>
      </c>
      <c r="D113" s="3" t="s">
        <v>3060</v>
      </c>
      <c r="E113" s="3" t="s">
        <v>1617</v>
      </c>
      <c r="F113" s="5">
        <v>238.7</v>
      </c>
      <c r="G113" s="21" t="s">
        <v>456</v>
      </c>
      <c r="H113" s="6" t="s">
        <v>80</v>
      </c>
    </row>
    <row r="114" spans="1:8" ht="60">
      <c r="A114" s="8">
        <f>A113+1</f>
        <v>113</v>
      </c>
      <c r="B114" s="42" t="s">
        <v>73</v>
      </c>
      <c r="C114" s="6" t="s">
        <v>571</v>
      </c>
      <c r="D114" s="6"/>
      <c r="E114" s="33" t="s">
        <v>162</v>
      </c>
      <c r="F114" s="5">
        <v>50.2</v>
      </c>
      <c r="G114" s="21" t="s">
        <v>1718</v>
      </c>
      <c r="H114" s="33"/>
    </row>
    <row r="115" spans="1:8" ht="45">
      <c r="A115" s="24">
        <f>A114+1</f>
        <v>114</v>
      </c>
      <c r="B115" s="42" t="s">
        <v>74</v>
      </c>
      <c r="C115" s="6" t="s">
        <v>1109</v>
      </c>
      <c r="D115" s="6"/>
      <c r="E115" s="33" t="s">
        <v>75</v>
      </c>
      <c r="F115" s="5">
        <v>64</v>
      </c>
      <c r="G115" s="21" t="s">
        <v>1110</v>
      </c>
      <c r="H115" s="6" t="s">
        <v>80</v>
      </c>
    </row>
    <row r="116" spans="1:8" ht="45">
      <c r="A116" s="8">
        <f>A115+1</f>
        <v>115</v>
      </c>
      <c r="B116" s="9">
        <v>151</v>
      </c>
      <c r="C116" s="6" t="s">
        <v>3034</v>
      </c>
      <c r="D116" s="3" t="s">
        <v>3035</v>
      </c>
      <c r="E116" s="10" t="s">
        <v>560</v>
      </c>
      <c r="F116" s="5">
        <v>265.4</v>
      </c>
      <c r="G116" s="21" t="s">
        <v>1090</v>
      </c>
      <c r="H116" s="6" t="s">
        <v>3538</v>
      </c>
    </row>
    <row r="117" spans="1:8" ht="45">
      <c r="A117" s="24">
        <f>A116+1</f>
        <v>116</v>
      </c>
      <c r="B117" s="42" t="s">
        <v>167</v>
      </c>
      <c r="C117" s="6" t="s">
        <v>1719</v>
      </c>
      <c r="D117" s="20"/>
      <c r="E117" s="33" t="s">
        <v>350</v>
      </c>
      <c r="F117" s="5">
        <v>21.7</v>
      </c>
      <c r="G117" s="21" t="s">
        <v>1090</v>
      </c>
      <c r="H117" s="6" t="s">
        <v>3538</v>
      </c>
    </row>
    <row r="118" spans="1:8" ht="45">
      <c r="A118" s="24">
        <f>A117+1</f>
        <v>117</v>
      </c>
      <c r="B118" s="42" t="s">
        <v>168</v>
      </c>
      <c r="C118" s="6" t="s">
        <v>1720</v>
      </c>
      <c r="D118" s="20"/>
      <c r="E118" s="33" t="s">
        <v>321</v>
      </c>
      <c r="F118" s="5" t="s">
        <v>351</v>
      </c>
      <c r="G118" s="21" t="s">
        <v>1090</v>
      </c>
      <c r="H118" s="6" t="s">
        <v>3538</v>
      </c>
    </row>
    <row r="119" spans="1:8" ht="45">
      <c r="A119" s="24">
        <f>A118+1</f>
        <v>118</v>
      </c>
      <c r="B119" s="42" t="s">
        <v>117</v>
      </c>
      <c r="C119" s="6" t="s">
        <v>1721</v>
      </c>
      <c r="D119" s="62"/>
      <c r="E119" s="33" t="s">
        <v>118</v>
      </c>
      <c r="F119" s="5">
        <v>170.6</v>
      </c>
      <c r="G119" s="21" t="s">
        <v>1090</v>
      </c>
      <c r="H119" s="10"/>
    </row>
    <row r="120" spans="1:8" ht="60">
      <c r="A120" s="24">
        <f>A119+1</f>
        <v>119</v>
      </c>
      <c r="B120" s="42" t="s">
        <v>432</v>
      </c>
      <c r="C120" s="6" t="s">
        <v>3033</v>
      </c>
      <c r="D120" s="6" t="s">
        <v>3032</v>
      </c>
      <c r="E120" s="33" t="s">
        <v>118</v>
      </c>
      <c r="F120" s="5">
        <v>83.2</v>
      </c>
      <c r="G120" s="21" t="s">
        <v>522</v>
      </c>
      <c r="H120" s="63"/>
    </row>
    <row r="121" spans="1:8" ht="30">
      <c r="A121" s="8">
        <f>A120+1</f>
        <v>120</v>
      </c>
      <c r="B121" s="9">
        <v>158</v>
      </c>
      <c r="C121" s="6" t="s">
        <v>1722</v>
      </c>
      <c r="D121" s="3"/>
      <c r="E121" s="10" t="s">
        <v>257</v>
      </c>
      <c r="F121" s="5">
        <v>83.8</v>
      </c>
      <c r="G121" s="21" t="s">
        <v>466</v>
      </c>
      <c r="H121" s="3" t="s">
        <v>105</v>
      </c>
    </row>
    <row r="122" spans="1:8" ht="45">
      <c r="A122" s="24">
        <f>A121+1</f>
        <v>121</v>
      </c>
      <c r="B122" s="42" t="s">
        <v>365</v>
      </c>
      <c r="C122" s="6" t="s">
        <v>493</v>
      </c>
      <c r="D122" s="6"/>
      <c r="E122" s="6" t="s">
        <v>494</v>
      </c>
      <c r="F122" s="5">
        <v>159.8</v>
      </c>
      <c r="G122" s="21" t="s">
        <v>495</v>
      </c>
      <c r="H122" s="3" t="s">
        <v>105</v>
      </c>
    </row>
    <row r="123" spans="1:8" ht="60">
      <c r="A123" s="24">
        <f>A122+1</f>
        <v>122</v>
      </c>
      <c r="B123" s="42" t="s">
        <v>245</v>
      </c>
      <c r="C123" s="6" t="s">
        <v>578</v>
      </c>
      <c r="D123" s="20"/>
      <c r="E123" s="6" t="s">
        <v>1557</v>
      </c>
      <c r="F123" s="19" t="s">
        <v>2315</v>
      </c>
      <c r="G123" s="21" t="s">
        <v>1558</v>
      </c>
      <c r="H123" s="6" t="s">
        <v>80</v>
      </c>
    </row>
    <row r="124" spans="1:8" ht="56.25" customHeight="1">
      <c r="A124" s="24">
        <f>A123+1</f>
        <v>123</v>
      </c>
      <c r="B124" s="42" t="s">
        <v>246</v>
      </c>
      <c r="C124" s="6" t="s">
        <v>3546</v>
      </c>
      <c r="D124" s="6" t="s">
        <v>3031</v>
      </c>
      <c r="E124" s="6"/>
      <c r="F124" s="5">
        <v>142.3</v>
      </c>
      <c r="G124" s="21" t="s">
        <v>524</v>
      </c>
      <c r="H124" s="6" t="s">
        <v>80</v>
      </c>
    </row>
    <row r="125" spans="1:8" ht="54" customHeight="1">
      <c r="A125" s="24">
        <f>A124+1</f>
        <v>124</v>
      </c>
      <c r="B125" s="42" t="s">
        <v>525</v>
      </c>
      <c r="C125" s="6" t="s">
        <v>3547</v>
      </c>
      <c r="D125" s="6" t="s">
        <v>3030</v>
      </c>
      <c r="E125" s="6" t="s">
        <v>1544</v>
      </c>
      <c r="F125" s="5">
        <v>65.6</v>
      </c>
      <c r="G125" s="21" t="s">
        <v>524</v>
      </c>
      <c r="H125" s="3"/>
    </row>
    <row r="126" spans="1:8" ht="30">
      <c r="A126" s="24">
        <f>A125+1</f>
        <v>125</v>
      </c>
      <c r="B126" s="42" t="s">
        <v>137</v>
      </c>
      <c r="C126" s="6" t="s">
        <v>1723</v>
      </c>
      <c r="D126" s="6"/>
      <c r="E126" s="33"/>
      <c r="F126" s="5"/>
      <c r="G126" s="21" t="s">
        <v>1724</v>
      </c>
      <c r="H126" s="64"/>
    </row>
    <row r="127" spans="1:8" ht="45">
      <c r="A127" s="8">
        <f>A126+1</f>
        <v>126</v>
      </c>
      <c r="B127" s="9">
        <v>171</v>
      </c>
      <c r="C127" s="6" t="s">
        <v>1725</v>
      </c>
      <c r="D127" s="3"/>
      <c r="E127" s="10"/>
      <c r="F127" s="5">
        <v>311.1</v>
      </c>
      <c r="G127" s="21" t="s">
        <v>1726</v>
      </c>
      <c r="H127" s="10"/>
    </row>
    <row r="128" spans="1:8" ht="45">
      <c r="A128" s="24">
        <f>A127+1</f>
        <v>127</v>
      </c>
      <c r="B128" s="42" t="s">
        <v>222</v>
      </c>
      <c r="C128" s="6" t="s">
        <v>579</v>
      </c>
      <c r="D128" s="6"/>
      <c r="E128" s="33" t="s">
        <v>257</v>
      </c>
      <c r="F128" s="5">
        <v>104</v>
      </c>
      <c r="G128" s="21" t="s">
        <v>1090</v>
      </c>
      <c r="H128" s="6" t="s">
        <v>3539</v>
      </c>
    </row>
    <row r="129" spans="1:8" ht="45">
      <c r="A129" s="24">
        <f>A128+1</f>
        <v>128</v>
      </c>
      <c r="B129" s="42" t="s">
        <v>223</v>
      </c>
      <c r="C129" s="6" t="s">
        <v>1727</v>
      </c>
      <c r="D129" s="6"/>
      <c r="E129" s="33"/>
      <c r="F129" s="19" t="s">
        <v>1731</v>
      </c>
      <c r="G129" s="21" t="s">
        <v>1732</v>
      </c>
      <c r="H129" s="33"/>
    </row>
    <row r="130" spans="1:8" ht="45">
      <c r="A130" s="24">
        <f>A129+1</f>
        <v>129</v>
      </c>
      <c r="B130" s="23">
        <v>173</v>
      </c>
      <c r="C130" s="6" t="s">
        <v>1728</v>
      </c>
      <c r="D130" s="6"/>
      <c r="E130" s="33"/>
      <c r="F130" s="5">
        <v>32.1</v>
      </c>
      <c r="G130" s="21" t="s">
        <v>1732</v>
      </c>
      <c r="H130" s="33"/>
    </row>
    <row r="131" spans="1:8" ht="45">
      <c r="A131" s="24">
        <f>A130+1</f>
        <v>130</v>
      </c>
      <c r="B131" s="42" t="s">
        <v>149</v>
      </c>
      <c r="C131" s="6" t="s">
        <v>1729</v>
      </c>
      <c r="D131" s="6"/>
      <c r="E131" s="33" t="s">
        <v>189</v>
      </c>
      <c r="F131" s="5">
        <v>539.3</v>
      </c>
      <c r="G131" s="21" t="s">
        <v>1732</v>
      </c>
      <c r="H131" s="3" t="s">
        <v>105</v>
      </c>
    </row>
    <row r="132" spans="1:8" ht="45">
      <c r="A132" s="24">
        <f>A131+1</f>
        <v>131</v>
      </c>
      <c r="B132" s="42" t="s">
        <v>90</v>
      </c>
      <c r="C132" s="6" t="s">
        <v>1730</v>
      </c>
      <c r="D132" s="6"/>
      <c r="E132" s="33" t="s">
        <v>189</v>
      </c>
      <c r="F132" s="5">
        <v>714.1</v>
      </c>
      <c r="G132" s="21" t="s">
        <v>1732</v>
      </c>
      <c r="H132" s="3" t="s">
        <v>105</v>
      </c>
    </row>
    <row r="133" spans="1:8" ht="45">
      <c r="A133" s="24">
        <f>A132+1</f>
        <v>132</v>
      </c>
      <c r="B133" s="42" t="s">
        <v>91</v>
      </c>
      <c r="C133" s="6" t="s">
        <v>1733</v>
      </c>
      <c r="D133" s="6"/>
      <c r="E133" s="33" t="s">
        <v>189</v>
      </c>
      <c r="F133" s="5">
        <v>1887.3</v>
      </c>
      <c r="G133" s="21" t="s">
        <v>1736</v>
      </c>
      <c r="H133" s="3" t="s">
        <v>105</v>
      </c>
    </row>
    <row r="134" spans="1:8" ht="45">
      <c r="A134" s="24">
        <f>A133+1</f>
        <v>133</v>
      </c>
      <c r="B134" s="42" t="s">
        <v>267</v>
      </c>
      <c r="C134" s="6" t="s">
        <v>1734</v>
      </c>
      <c r="D134" s="6"/>
      <c r="E134" s="33" t="s">
        <v>189</v>
      </c>
      <c r="F134" s="5">
        <v>1054.1</v>
      </c>
      <c r="G134" s="21" t="s">
        <v>1736</v>
      </c>
      <c r="H134" s="3" t="s">
        <v>105</v>
      </c>
    </row>
    <row r="135" spans="1:8" ht="45">
      <c r="A135" s="8">
        <f>A134+1</f>
        <v>134</v>
      </c>
      <c r="B135" s="42" t="s">
        <v>268</v>
      </c>
      <c r="C135" s="6" t="s">
        <v>2723</v>
      </c>
      <c r="D135" s="6" t="s">
        <v>2724</v>
      </c>
      <c r="E135" s="3" t="s">
        <v>1735</v>
      </c>
      <c r="F135" s="5">
        <v>1957.1</v>
      </c>
      <c r="G135" s="21" t="s">
        <v>1737</v>
      </c>
      <c r="H135" s="3" t="s">
        <v>105</v>
      </c>
    </row>
    <row r="136" spans="1:8" ht="45">
      <c r="A136" s="24">
        <f>A135+1</f>
        <v>135</v>
      </c>
      <c r="B136" s="42" t="s">
        <v>48</v>
      </c>
      <c r="C136" s="6" t="s">
        <v>2348</v>
      </c>
      <c r="D136" s="6" t="s">
        <v>3536</v>
      </c>
      <c r="E136" s="6" t="s">
        <v>3537</v>
      </c>
      <c r="F136" s="19" t="s">
        <v>2435</v>
      </c>
      <c r="G136" s="21" t="s">
        <v>1738</v>
      </c>
      <c r="H136" s="3" t="s">
        <v>3538</v>
      </c>
    </row>
    <row r="137" spans="1:8" ht="45">
      <c r="A137" s="24">
        <f>A136+1</f>
        <v>136</v>
      </c>
      <c r="B137" s="42" t="s">
        <v>1245</v>
      </c>
      <c r="C137" s="6" t="s">
        <v>3028</v>
      </c>
      <c r="D137" s="6" t="s">
        <v>3029</v>
      </c>
      <c r="E137" s="33" t="s">
        <v>257</v>
      </c>
      <c r="F137" s="5">
        <v>72.6</v>
      </c>
      <c r="G137" s="21" t="s">
        <v>1238</v>
      </c>
      <c r="H137" s="3" t="s">
        <v>105</v>
      </c>
    </row>
    <row r="138" spans="1:8" ht="30">
      <c r="A138" s="24">
        <f>A137+1</f>
        <v>137</v>
      </c>
      <c r="B138" s="42" t="s">
        <v>129</v>
      </c>
      <c r="C138" s="6" t="s">
        <v>483</v>
      </c>
      <c r="D138" s="6"/>
      <c r="E138" s="33"/>
      <c r="F138" s="5">
        <v>299</v>
      </c>
      <c r="G138" s="21" t="s">
        <v>484</v>
      </c>
      <c r="H138" s="6" t="s">
        <v>3539</v>
      </c>
    </row>
    <row r="139" spans="1:8" ht="45">
      <c r="A139" s="24">
        <f>A138+1</f>
        <v>138</v>
      </c>
      <c r="B139" s="42" t="s">
        <v>190</v>
      </c>
      <c r="C139" s="6" t="s">
        <v>1739</v>
      </c>
      <c r="D139" s="6" t="s">
        <v>2722</v>
      </c>
      <c r="E139" s="10"/>
      <c r="F139" s="5">
        <v>857.6</v>
      </c>
      <c r="G139" s="21" t="s">
        <v>1089</v>
      </c>
      <c r="H139" s="24"/>
    </row>
    <row r="140" spans="1:8" ht="45">
      <c r="A140" s="24">
        <f>A139+1</f>
        <v>139</v>
      </c>
      <c r="B140" s="42" t="s">
        <v>65</v>
      </c>
      <c r="C140" s="6" t="s">
        <v>1740</v>
      </c>
      <c r="D140" s="6"/>
      <c r="E140" s="33" t="s">
        <v>189</v>
      </c>
      <c r="F140" s="5"/>
      <c r="G140" s="21" t="s">
        <v>1089</v>
      </c>
      <c r="H140" s="3" t="s">
        <v>105</v>
      </c>
    </row>
    <row r="141" spans="1:8" ht="45">
      <c r="A141" s="24">
        <f>A140+1</f>
        <v>140</v>
      </c>
      <c r="B141" s="42" t="s">
        <v>66</v>
      </c>
      <c r="C141" s="6" t="s">
        <v>1741</v>
      </c>
      <c r="D141" s="6"/>
      <c r="E141" s="33" t="s">
        <v>189</v>
      </c>
      <c r="F141" s="5"/>
      <c r="G141" s="21" t="s">
        <v>1089</v>
      </c>
      <c r="H141" s="3" t="s">
        <v>105</v>
      </c>
    </row>
    <row r="142" spans="1:8" ht="45">
      <c r="A142" s="24">
        <f>A141+1</f>
        <v>141</v>
      </c>
      <c r="B142" s="42" t="s">
        <v>67</v>
      </c>
      <c r="C142" s="6" t="s">
        <v>1742</v>
      </c>
      <c r="D142" s="6"/>
      <c r="E142" s="33" t="s">
        <v>189</v>
      </c>
      <c r="F142" s="5">
        <v>843.1</v>
      </c>
      <c r="G142" s="21" t="s">
        <v>1089</v>
      </c>
      <c r="H142" s="3" t="s">
        <v>105</v>
      </c>
    </row>
    <row r="143" spans="1:8" ht="45">
      <c r="A143" s="24">
        <f>A142+1</f>
        <v>142</v>
      </c>
      <c r="B143" s="42" t="s">
        <v>272</v>
      </c>
      <c r="C143" s="6" t="s">
        <v>1743</v>
      </c>
      <c r="D143" s="6"/>
      <c r="E143" s="33" t="s">
        <v>189</v>
      </c>
      <c r="F143" s="5">
        <v>1746.3</v>
      </c>
      <c r="G143" s="21" t="s">
        <v>1089</v>
      </c>
      <c r="H143" s="3" t="s">
        <v>105</v>
      </c>
    </row>
    <row r="144" spans="1:8" s="36" customFormat="1" ht="45">
      <c r="A144" s="24">
        <f>A143+1</f>
        <v>143</v>
      </c>
      <c r="B144" s="42" t="s">
        <v>130</v>
      </c>
      <c r="C144" s="6" t="s">
        <v>1744</v>
      </c>
      <c r="D144" s="6"/>
      <c r="E144" s="33" t="s">
        <v>189</v>
      </c>
      <c r="F144" s="5">
        <v>1059.4</v>
      </c>
      <c r="G144" s="21" t="s">
        <v>1089</v>
      </c>
      <c r="H144" s="3" t="s">
        <v>105</v>
      </c>
    </row>
    <row r="145" spans="1:8" ht="60">
      <c r="A145" s="24">
        <f>A144+1</f>
        <v>144</v>
      </c>
      <c r="B145" s="42" t="s">
        <v>131</v>
      </c>
      <c r="C145" s="6" t="s">
        <v>3026</v>
      </c>
      <c r="D145" s="6" t="s">
        <v>3027</v>
      </c>
      <c r="E145" s="6" t="s">
        <v>1833</v>
      </c>
      <c r="F145" s="5">
        <v>558.6</v>
      </c>
      <c r="G145" s="21" t="s">
        <v>1089</v>
      </c>
      <c r="H145" s="3" t="s">
        <v>105</v>
      </c>
    </row>
    <row r="146" spans="1:8" ht="45">
      <c r="A146" s="24">
        <f>A145+1</f>
        <v>145</v>
      </c>
      <c r="B146" s="42" t="s">
        <v>132</v>
      </c>
      <c r="C146" s="6" t="s">
        <v>1745</v>
      </c>
      <c r="D146" s="6"/>
      <c r="E146" s="33" t="s">
        <v>189</v>
      </c>
      <c r="F146" s="5">
        <v>829.5</v>
      </c>
      <c r="G146" s="21" t="s">
        <v>1089</v>
      </c>
      <c r="H146" s="3" t="s">
        <v>105</v>
      </c>
    </row>
    <row r="147" spans="1:8" ht="45">
      <c r="A147" s="24">
        <f>A146+1</f>
        <v>146</v>
      </c>
      <c r="B147" s="42" t="s">
        <v>158</v>
      </c>
      <c r="C147" s="6" t="s">
        <v>1746</v>
      </c>
      <c r="D147" s="6"/>
      <c r="E147" s="33" t="s">
        <v>189</v>
      </c>
      <c r="F147" s="5">
        <v>358.8</v>
      </c>
      <c r="G147" s="21" t="s">
        <v>1089</v>
      </c>
      <c r="H147" s="3" t="s">
        <v>105</v>
      </c>
    </row>
    <row r="148" spans="1:8" ht="45">
      <c r="A148" s="24">
        <f>A147+1</f>
        <v>147</v>
      </c>
      <c r="B148" s="42" t="s">
        <v>159</v>
      </c>
      <c r="C148" s="6" t="s">
        <v>1747</v>
      </c>
      <c r="D148" s="6"/>
      <c r="E148" s="33" t="s">
        <v>189</v>
      </c>
      <c r="F148" s="5">
        <v>1973.9</v>
      </c>
      <c r="G148" s="21" t="s">
        <v>1089</v>
      </c>
      <c r="H148" s="3" t="s">
        <v>105</v>
      </c>
    </row>
    <row r="149" spans="1:8" ht="45">
      <c r="A149" s="8">
        <f>A148+1</f>
        <v>148</v>
      </c>
      <c r="B149" s="42" t="s">
        <v>104</v>
      </c>
      <c r="C149" s="6" t="s">
        <v>1748</v>
      </c>
      <c r="D149" s="6"/>
      <c r="E149" s="10" t="s">
        <v>189</v>
      </c>
      <c r="F149" s="5">
        <v>836.2</v>
      </c>
      <c r="G149" s="21" t="s">
        <v>1089</v>
      </c>
      <c r="H149" s="3" t="s">
        <v>105</v>
      </c>
    </row>
    <row r="150" spans="1:8" ht="45">
      <c r="A150" s="24">
        <f>A149+1</f>
        <v>149</v>
      </c>
      <c r="B150" s="42" t="s">
        <v>248</v>
      </c>
      <c r="C150" s="6" t="s">
        <v>1749</v>
      </c>
      <c r="D150" s="20"/>
      <c r="E150" s="33" t="s">
        <v>189</v>
      </c>
      <c r="F150" s="5">
        <v>2001.7</v>
      </c>
      <c r="G150" s="21" t="s">
        <v>1089</v>
      </c>
      <c r="H150" s="3" t="s">
        <v>105</v>
      </c>
    </row>
    <row r="151" spans="1:8" ht="45">
      <c r="A151" s="24">
        <f>A150+1</f>
        <v>150</v>
      </c>
      <c r="B151" s="42" t="s">
        <v>38</v>
      </c>
      <c r="C151" s="6" t="s">
        <v>1752</v>
      </c>
      <c r="D151" s="6"/>
      <c r="E151" s="33" t="s">
        <v>189</v>
      </c>
      <c r="F151" s="5">
        <v>1080.4</v>
      </c>
      <c r="G151" s="21" t="s">
        <v>1089</v>
      </c>
      <c r="H151" s="3" t="s">
        <v>105</v>
      </c>
    </row>
    <row r="152" spans="1:8" ht="45">
      <c r="A152" s="24">
        <f>A151+1</f>
        <v>151</v>
      </c>
      <c r="B152" s="42" t="s">
        <v>39</v>
      </c>
      <c r="C152" s="6" t="s">
        <v>3024</v>
      </c>
      <c r="D152" s="6" t="s">
        <v>3025</v>
      </c>
      <c r="E152" s="33" t="s">
        <v>189</v>
      </c>
      <c r="F152" s="5">
        <v>1115.6</v>
      </c>
      <c r="G152" s="21" t="s">
        <v>1089</v>
      </c>
      <c r="H152" s="3" t="s">
        <v>105</v>
      </c>
    </row>
    <row r="153" spans="1:8" ht="45">
      <c r="A153" s="24">
        <f aca="true" t="shared" si="4" ref="A153:A167">A152+1</f>
        <v>152</v>
      </c>
      <c r="B153" s="42" t="s">
        <v>261</v>
      </c>
      <c r="C153" s="6" t="s">
        <v>1751</v>
      </c>
      <c r="D153" s="6"/>
      <c r="E153" s="33" t="s">
        <v>189</v>
      </c>
      <c r="F153" s="5">
        <v>1448.7</v>
      </c>
      <c r="G153" s="21" t="s">
        <v>1089</v>
      </c>
      <c r="H153" s="3" t="s">
        <v>105</v>
      </c>
    </row>
    <row r="154" spans="1:8" ht="45">
      <c r="A154" s="24">
        <f t="shared" si="4"/>
        <v>153</v>
      </c>
      <c r="B154" s="42" t="s">
        <v>262</v>
      </c>
      <c r="C154" s="6" t="s">
        <v>1750</v>
      </c>
      <c r="D154" s="6"/>
      <c r="E154" s="33" t="s">
        <v>189</v>
      </c>
      <c r="F154" s="5">
        <v>1327.3</v>
      </c>
      <c r="G154" s="21" t="s">
        <v>1089</v>
      </c>
      <c r="H154" s="3" t="s">
        <v>105</v>
      </c>
    </row>
    <row r="155" spans="1:8" ht="60">
      <c r="A155" s="24">
        <f t="shared" si="4"/>
        <v>154</v>
      </c>
      <c r="B155" s="42" t="s">
        <v>263</v>
      </c>
      <c r="C155" s="6" t="s">
        <v>3022</v>
      </c>
      <c r="D155" s="6" t="s">
        <v>3023</v>
      </c>
      <c r="E155" s="33" t="s">
        <v>189</v>
      </c>
      <c r="F155" s="5">
        <v>2396.2</v>
      </c>
      <c r="G155" s="21" t="s">
        <v>767</v>
      </c>
      <c r="H155" s="3" t="s">
        <v>105</v>
      </c>
    </row>
    <row r="156" spans="1:8" ht="60">
      <c r="A156" s="24">
        <f t="shared" si="4"/>
        <v>155</v>
      </c>
      <c r="B156" s="42" t="s">
        <v>150</v>
      </c>
      <c r="C156" s="6" t="s">
        <v>3020</v>
      </c>
      <c r="D156" s="6" t="s">
        <v>3021</v>
      </c>
      <c r="E156" s="33" t="s">
        <v>189</v>
      </c>
      <c r="F156" s="5">
        <v>2445.5</v>
      </c>
      <c r="G156" s="21" t="s">
        <v>767</v>
      </c>
      <c r="H156" s="3" t="s">
        <v>105</v>
      </c>
    </row>
    <row r="157" spans="1:8" ht="60">
      <c r="A157" s="24">
        <f t="shared" si="4"/>
        <v>156</v>
      </c>
      <c r="B157" s="42" t="s">
        <v>151</v>
      </c>
      <c r="C157" s="6" t="s">
        <v>801</v>
      </c>
      <c r="D157" s="6"/>
      <c r="E157" s="33"/>
      <c r="F157" s="5"/>
      <c r="G157" s="21" t="s">
        <v>800</v>
      </c>
      <c r="H157" s="3" t="s">
        <v>105</v>
      </c>
    </row>
    <row r="158" spans="1:8" ht="60">
      <c r="A158" s="24">
        <f t="shared" si="4"/>
        <v>157</v>
      </c>
      <c r="B158" s="23" t="s">
        <v>795</v>
      </c>
      <c r="C158" s="6" t="s">
        <v>799</v>
      </c>
      <c r="D158" s="6"/>
      <c r="E158" s="33"/>
      <c r="F158" s="5">
        <v>568.3</v>
      </c>
      <c r="G158" s="21" t="s">
        <v>800</v>
      </c>
      <c r="H158" s="3" t="s">
        <v>105</v>
      </c>
    </row>
    <row r="159" spans="1:8" ht="60">
      <c r="A159" s="24">
        <f t="shared" si="4"/>
        <v>158</v>
      </c>
      <c r="B159" s="23" t="s">
        <v>796</v>
      </c>
      <c r="C159" s="6" t="s">
        <v>302</v>
      </c>
      <c r="D159" s="33"/>
      <c r="E159" s="33"/>
      <c r="F159" s="5">
        <v>1594.5</v>
      </c>
      <c r="G159" s="21" t="s">
        <v>800</v>
      </c>
      <c r="H159" s="3" t="s">
        <v>105</v>
      </c>
    </row>
    <row r="160" spans="1:8" ht="60">
      <c r="A160" s="24">
        <f t="shared" si="4"/>
        <v>159</v>
      </c>
      <c r="B160" s="23" t="s">
        <v>797</v>
      </c>
      <c r="C160" s="6" t="s">
        <v>303</v>
      </c>
      <c r="D160" s="33"/>
      <c r="E160" s="33"/>
      <c r="F160" s="5">
        <v>1424.6</v>
      </c>
      <c r="G160" s="21" t="s">
        <v>800</v>
      </c>
      <c r="H160" s="3" t="s">
        <v>105</v>
      </c>
    </row>
    <row r="161" spans="1:8" ht="60">
      <c r="A161" s="24">
        <f t="shared" si="4"/>
        <v>160</v>
      </c>
      <c r="B161" s="23" t="s">
        <v>798</v>
      </c>
      <c r="C161" s="6" t="s">
        <v>44</v>
      </c>
      <c r="D161" s="33"/>
      <c r="E161" s="33"/>
      <c r="F161" s="5">
        <v>636.5</v>
      </c>
      <c r="G161" s="21" t="s">
        <v>800</v>
      </c>
      <c r="H161" s="3" t="s">
        <v>105</v>
      </c>
    </row>
    <row r="162" spans="1:8" ht="60">
      <c r="A162" s="24">
        <f t="shared" si="4"/>
        <v>161</v>
      </c>
      <c r="B162" s="23" t="s">
        <v>794</v>
      </c>
      <c r="C162" s="6" t="s">
        <v>787</v>
      </c>
      <c r="D162" s="6"/>
      <c r="E162" s="33"/>
      <c r="F162" s="5">
        <v>305.4</v>
      </c>
      <c r="G162" s="21" t="s">
        <v>800</v>
      </c>
      <c r="H162" s="3" t="s">
        <v>105</v>
      </c>
    </row>
    <row r="163" spans="1:8" ht="60">
      <c r="A163" s="24">
        <f t="shared" si="4"/>
        <v>162</v>
      </c>
      <c r="B163" s="23" t="s">
        <v>793</v>
      </c>
      <c r="C163" s="6" t="s">
        <v>304</v>
      </c>
      <c r="D163" s="33"/>
      <c r="E163" s="33"/>
      <c r="F163" s="5">
        <v>838.6</v>
      </c>
      <c r="G163" s="21" t="s">
        <v>800</v>
      </c>
      <c r="H163" s="3" t="s">
        <v>105</v>
      </c>
    </row>
    <row r="164" spans="1:8" ht="60">
      <c r="A164" s="24">
        <f t="shared" si="4"/>
        <v>163</v>
      </c>
      <c r="B164" s="23" t="s">
        <v>792</v>
      </c>
      <c r="C164" s="6" t="s">
        <v>305</v>
      </c>
      <c r="D164" s="33"/>
      <c r="E164" s="33"/>
      <c r="F164" s="5">
        <v>235.7</v>
      </c>
      <c r="G164" s="21" t="s">
        <v>800</v>
      </c>
      <c r="H164" s="3" t="s">
        <v>105</v>
      </c>
    </row>
    <row r="165" spans="1:8" ht="60">
      <c r="A165" s="24">
        <f t="shared" si="4"/>
        <v>164</v>
      </c>
      <c r="B165" s="23" t="s">
        <v>789</v>
      </c>
      <c r="C165" s="6" t="s">
        <v>301</v>
      </c>
      <c r="D165" s="33"/>
      <c r="E165" s="33"/>
      <c r="F165" s="5">
        <v>118.1</v>
      </c>
      <c r="G165" s="21" t="s">
        <v>800</v>
      </c>
      <c r="H165" s="3" t="s">
        <v>105</v>
      </c>
    </row>
    <row r="166" spans="1:8" ht="60">
      <c r="A166" s="24">
        <f t="shared" si="4"/>
        <v>165</v>
      </c>
      <c r="B166" s="23" t="s">
        <v>790</v>
      </c>
      <c r="C166" s="6" t="s">
        <v>160</v>
      </c>
      <c r="D166" s="33"/>
      <c r="E166" s="33"/>
      <c r="F166" s="5">
        <v>27</v>
      </c>
      <c r="G166" s="21" t="s">
        <v>800</v>
      </c>
      <c r="H166" s="3" t="s">
        <v>105</v>
      </c>
    </row>
    <row r="167" spans="1:8" ht="60">
      <c r="A167" s="24">
        <f t="shared" si="4"/>
        <v>166</v>
      </c>
      <c r="B167" s="23" t="s">
        <v>791</v>
      </c>
      <c r="C167" s="6" t="s">
        <v>306</v>
      </c>
      <c r="D167" s="33"/>
      <c r="E167" s="33"/>
      <c r="F167" s="5">
        <v>33.1</v>
      </c>
      <c r="G167" s="21" t="s">
        <v>800</v>
      </c>
      <c r="H167" s="3" t="s">
        <v>105</v>
      </c>
    </row>
    <row r="168" spans="1:8" ht="45">
      <c r="A168" s="24">
        <f>A167+1</f>
        <v>167</v>
      </c>
      <c r="B168" s="42" t="s">
        <v>205</v>
      </c>
      <c r="C168" s="6" t="s">
        <v>571</v>
      </c>
      <c r="D168" s="6"/>
      <c r="E168" s="6" t="s">
        <v>570</v>
      </c>
      <c r="F168" s="5">
        <v>267.9</v>
      </c>
      <c r="G168" s="21" t="s">
        <v>1717</v>
      </c>
      <c r="H168" s="6" t="s">
        <v>3539</v>
      </c>
    </row>
    <row r="169" spans="1:8" ht="45">
      <c r="A169" s="24">
        <f>A168+1</f>
        <v>168</v>
      </c>
      <c r="B169" s="23">
        <v>221</v>
      </c>
      <c r="C169" s="6" t="s">
        <v>2738</v>
      </c>
      <c r="D169" s="6" t="s">
        <v>2739</v>
      </c>
      <c r="E169" s="33" t="s">
        <v>300</v>
      </c>
      <c r="F169" s="5">
        <v>139</v>
      </c>
      <c r="G169" s="21" t="s">
        <v>583</v>
      </c>
      <c r="H169" s="6" t="s">
        <v>80</v>
      </c>
    </row>
    <row r="170" spans="1:8" ht="45">
      <c r="A170" s="24">
        <f>A169+1</f>
        <v>169</v>
      </c>
      <c r="B170" s="23" t="s">
        <v>2000</v>
      </c>
      <c r="C170" s="6" t="s">
        <v>526</v>
      </c>
      <c r="D170" s="6"/>
      <c r="E170" s="33" t="s">
        <v>257</v>
      </c>
      <c r="F170" s="19" t="s">
        <v>565</v>
      </c>
      <c r="G170" s="21" t="s">
        <v>527</v>
      </c>
      <c r="H170" s="6" t="s">
        <v>3539</v>
      </c>
    </row>
    <row r="171" spans="1:8" ht="45">
      <c r="A171" s="24">
        <f>A170+1</f>
        <v>170</v>
      </c>
      <c r="B171" s="23" t="s">
        <v>2001</v>
      </c>
      <c r="C171" s="6" t="s">
        <v>526</v>
      </c>
      <c r="D171" s="6"/>
      <c r="E171" s="33" t="s">
        <v>257</v>
      </c>
      <c r="F171" s="5">
        <v>30</v>
      </c>
      <c r="G171" s="21" t="s">
        <v>527</v>
      </c>
      <c r="H171" s="6"/>
    </row>
    <row r="172" spans="1:8" ht="45">
      <c r="A172" s="24">
        <f>A171+1</f>
        <v>171</v>
      </c>
      <c r="B172" s="42" t="s">
        <v>154</v>
      </c>
      <c r="C172" s="6" t="s">
        <v>2391</v>
      </c>
      <c r="D172" s="6"/>
      <c r="E172" s="6" t="s">
        <v>1753</v>
      </c>
      <c r="F172" s="5">
        <v>1210</v>
      </c>
      <c r="G172" s="21" t="s">
        <v>1090</v>
      </c>
      <c r="H172" s="6" t="s">
        <v>3538</v>
      </c>
    </row>
    <row r="173" spans="1:8" ht="45">
      <c r="A173" s="8">
        <f>A172+1</f>
        <v>172</v>
      </c>
      <c r="B173" s="42" t="s">
        <v>155</v>
      </c>
      <c r="C173" s="6" t="s">
        <v>569</v>
      </c>
      <c r="D173" s="6" t="s">
        <v>2737</v>
      </c>
      <c r="E173" s="3" t="s">
        <v>2736</v>
      </c>
      <c r="F173" s="5">
        <v>29.4</v>
      </c>
      <c r="G173" s="21" t="s">
        <v>1479</v>
      </c>
      <c r="H173" s="33"/>
    </row>
    <row r="174" spans="1:8" ht="30">
      <c r="A174" s="24">
        <f>A173+1</f>
        <v>173</v>
      </c>
      <c r="B174" s="42" t="s">
        <v>156</v>
      </c>
      <c r="C174" s="6" t="s">
        <v>1754</v>
      </c>
      <c r="D174" s="6"/>
      <c r="E174" s="33"/>
      <c r="F174" s="5"/>
      <c r="G174" s="21" t="s">
        <v>472</v>
      </c>
      <c r="H174" s="3" t="s">
        <v>105</v>
      </c>
    </row>
    <row r="175" spans="1:8" ht="30">
      <c r="A175" s="24">
        <f>A174+1</f>
        <v>174</v>
      </c>
      <c r="B175" s="42" t="s">
        <v>169</v>
      </c>
      <c r="C175" s="6" t="s">
        <v>1755</v>
      </c>
      <c r="D175" s="3"/>
      <c r="E175" s="33"/>
      <c r="F175" s="5"/>
      <c r="G175" s="21" t="s">
        <v>472</v>
      </c>
      <c r="H175" s="3" t="s">
        <v>105</v>
      </c>
    </row>
    <row r="176" spans="1:8" ht="30">
      <c r="A176" s="24">
        <f>A175+1</f>
        <v>175</v>
      </c>
      <c r="B176" s="42" t="s">
        <v>170</v>
      </c>
      <c r="C176" s="6" t="s">
        <v>471</v>
      </c>
      <c r="D176" s="6"/>
      <c r="E176" s="33" t="s">
        <v>164</v>
      </c>
      <c r="F176" s="5"/>
      <c r="G176" s="21" t="s">
        <v>472</v>
      </c>
      <c r="H176" s="3" t="s">
        <v>105</v>
      </c>
    </row>
    <row r="177" spans="1:8" ht="30">
      <c r="A177" s="24">
        <f>A176+1</f>
        <v>176</v>
      </c>
      <c r="B177" s="42" t="s">
        <v>171</v>
      </c>
      <c r="C177" s="6" t="s">
        <v>1756</v>
      </c>
      <c r="D177" s="6"/>
      <c r="E177" s="33" t="s">
        <v>33</v>
      </c>
      <c r="F177" s="5"/>
      <c r="G177" s="21" t="s">
        <v>466</v>
      </c>
      <c r="H177" s="3" t="s">
        <v>105</v>
      </c>
    </row>
    <row r="178" spans="1:8" ht="45">
      <c r="A178" s="24">
        <f>A177+1</f>
        <v>177</v>
      </c>
      <c r="B178" s="42" t="s">
        <v>172</v>
      </c>
      <c r="C178" s="6" t="s">
        <v>3067</v>
      </c>
      <c r="D178" s="6" t="s">
        <v>3068</v>
      </c>
      <c r="E178" s="33" t="s">
        <v>264</v>
      </c>
      <c r="F178" s="5">
        <v>206.3</v>
      </c>
      <c r="G178" s="21" t="s">
        <v>1759</v>
      </c>
      <c r="H178" s="6" t="s">
        <v>3538</v>
      </c>
    </row>
    <row r="179" spans="1:8" ht="30">
      <c r="A179" s="24">
        <f>A178+1</f>
        <v>178</v>
      </c>
      <c r="B179" s="42" t="s">
        <v>173</v>
      </c>
      <c r="C179" s="6" t="s">
        <v>1757</v>
      </c>
      <c r="D179" s="6"/>
      <c r="E179" s="33"/>
      <c r="F179" s="5"/>
      <c r="G179" s="21" t="s">
        <v>472</v>
      </c>
      <c r="H179" s="33"/>
    </row>
    <row r="180" spans="1:8" ht="30">
      <c r="A180" s="8">
        <f>A179+1</f>
        <v>179</v>
      </c>
      <c r="B180" s="42" t="s">
        <v>174</v>
      </c>
      <c r="C180" s="6" t="s">
        <v>1758</v>
      </c>
      <c r="D180" s="6"/>
      <c r="E180" s="10"/>
      <c r="F180" s="5"/>
      <c r="G180" s="21" t="s">
        <v>472</v>
      </c>
      <c r="H180" s="3" t="s">
        <v>105</v>
      </c>
    </row>
    <row r="181" spans="1:8" ht="45">
      <c r="A181" s="24">
        <f>A180+1</f>
        <v>180</v>
      </c>
      <c r="B181" s="42" t="s">
        <v>119</v>
      </c>
      <c r="C181" s="6" t="s">
        <v>3066</v>
      </c>
      <c r="D181" s="3"/>
      <c r="E181" s="33"/>
      <c r="F181" s="5"/>
      <c r="G181" s="21" t="s">
        <v>472</v>
      </c>
      <c r="H181" s="3" t="s">
        <v>105</v>
      </c>
    </row>
    <row r="182" spans="1:8" ht="60">
      <c r="A182" s="24">
        <f>A181+1</f>
        <v>181</v>
      </c>
      <c r="B182" s="42" t="s">
        <v>120</v>
      </c>
      <c r="C182" s="6" t="s">
        <v>3069</v>
      </c>
      <c r="D182" s="20" t="s">
        <v>3070</v>
      </c>
      <c r="E182" s="33" t="s">
        <v>164</v>
      </c>
      <c r="F182" s="5">
        <v>223.4</v>
      </c>
      <c r="G182" s="21" t="s">
        <v>473</v>
      </c>
      <c r="H182" s="3" t="s">
        <v>105</v>
      </c>
    </row>
    <row r="183" spans="1:8" ht="45">
      <c r="A183" s="24">
        <f>A182+1</f>
        <v>182</v>
      </c>
      <c r="B183" s="42" t="s">
        <v>282</v>
      </c>
      <c r="C183" s="6" t="s">
        <v>1631</v>
      </c>
      <c r="D183" s="6"/>
      <c r="E183" s="33"/>
      <c r="F183" s="5">
        <v>40.9</v>
      </c>
      <c r="G183" s="21" t="s">
        <v>1632</v>
      </c>
      <c r="H183" s="6" t="s">
        <v>3539</v>
      </c>
    </row>
    <row r="184" spans="1:8" ht="30">
      <c r="A184" s="24">
        <f>A183+1</f>
        <v>183</v>
      </c>
      <c r="B184" s="42" t="s">
        <v>278</v>
      </c>
      <c r="C184" s="6" t="s">
        <v>1760</v>
      </c>
      <c r="D184" s="6"/>
      <c r="E184" s="33" t="s">
        <v>189</v>
      </c>
      <c r="F184" s="5"/>
      <c r="G184" s="21" t="s">
        <v>472</v>
      </c>
      <c r="H184" s="3" t="s">
        <v>105</v>
      </c>
    </row>
    <row r="185" spans="1:8" ht="75">
      <c r="A185" s="24">
        <f>A184+1</f>
        <v>184</v>
      </c>
      <c r="B185" s="42" t="s">
        <v>279</v>
      </c>
      <c r="C185" s="6" t="s">
        <v>3116</v>
      </c>
      <c r="D185" s="6" t="s">
        <v>3117</v>
      </c>
      <c r="E185" s="33" t="s">
        <v>164</v>
      </c>
      <c r="F185" s="5">
        <v>491.1</v>
      </c>
      <c r="G185" s="21" t="s">
        <v>472</v>
      </c>
      <c r="H185" s="3" t="s">
        <v>105</v>
      </c>
    </row>
    <row r="186" spans="1:8" ht="30">
      <c r="A186" s="24">
        <f>A185+1</f>
        <v>185</v>
      </c>
      <c r="B186" s="42" t="s">
        <v>83</v>
      </c>
      <c r="C186" s="6" t="s">
        <v>1761</v>
      </c>
      <c r="D186" s="6"/>
      <c r="E186" s="33"/>
      <c r="F186" s="5"/>
      <c r="G186" s="21" t="s">
        <v>472</v>
      </c>
      <c r="H186" s="3" t="s">
        <v>105</v>
      </c>
    </row>
    <row r="187" spans="1:8" ht="30">
      <c r="A187" s="24">
        <f aca="true" t="shared" si="5" ref="A187:A192">A186+1</f>
        <v>186</v>
      </c>
      <c r="B187" s="42" t="s">
        <v>84</v>
      </c>
      <c r="C187" s="6" t="s">
        <v>85</v>
      </c>
      <c r="D187" s="33"/>
      <c r="E187" s="33"/>
      <c r="F187" s="5"/>
      <c r="G187" s="21" t="s">
        <v>472</v>
      </c>
      <c r="H187" s="10"/>
    </row>
    <row r="188" spans="1:8" ht="30">
      <c r="A188" s="24">
        <f t="shared" si="5"/>
        <v>187</v>
      </c>
      <c r="B188" s="42" t="s">
        <v>86</v>
      </c>
      <c r="C188" s="6" t="s">
        <v>1762</v>
      </c>
      <c r="D188" s="6"/>
      <c r="E188" s="10"/>
      <c r="F188" s="5">
        <v>223.8</v>
      </c>
      <c r="G188" s="21" t="s">
        <v>472</v>
      </c>
      <c r="H188" s="33"/>
    </row>
    <row r="189" spans="1:8" ht="30">
      <c r="A189" s="24">
        <f t="shared" si="5"/>
        <v>188</v>
      </c>
      <c r="B189" s="42" t="s">
        <v>86</v>
      </c>
      <c r="C189" s="6" t="s">
        <v>1763</v>
      </c>
      <c r="D189" s="3"/>
      <c r="E189" s="33"/>
      <c r="F189" s="5">
        <v>206.7</v>
      </c>
      <c r="G189" s="21" t="s">
        <v>472</v>
      </c>
      <c r="H189" s="33"/>
    </row>
    <row r="190" spans="1:8" ht="30">
      <c r="A190" s="24">
        <f t="shared" si="5"/>
        <v>189</v>
      </c>
      <c r="B190" s="42" t="s">
        <v>86</v>
      </c>
      <c r="C190" s="6" t="s">
        <v>1764</v>
      </c>
      <c r="D190" s="20"/>
      <c r="E190" s="33"/>
      <c r="F190" s="5">
        <v>1751.4</v>
      </c>
      <c r="G190" s="21" t="s">
        <v>472</v>
      </c>
      <c r="H190" s="10"/>
    </row>
    <row r="191" spans="1:8" ht="60">
      <c r="A191" s="24">
        <f t="shared" si="5"/>
        <v>190</v>
      </c>
      <c r="B191" s="42" t="s">
        <v>87</v>
      </c>
      <c r="C191" s="6" t="s">
        <v>1111</v>
      </c>
      <c r="D191" s="6"/>
      <c r="E191" s="33"/>
      <c r="F191" s="5"/>
      <c r="G191" s="21" t="s">
        <v>472</v>
      </c>
      <c r="H191" s="3" t="s">
        <v>105</v>
      </c>
    </row>
    <row r="192" spans="1:8" ht="30">
      <c r="A192" s="24">
        <f t="shared" si="5"/>
        <v>191</v>
      </c>
      <c r="B192" s="42" t="s">
        <v>88</v>
      </c>
      <c r="C192" s="6" t="s">
        <v>1765</v>
      </c>
      <c r="D192" s="6"/>
      <c r="E192" s="33" t="s">
        <v>33</v>
      </c>
      <c r="F192" s="5"/>
      <c r="G192" s="21" t="s">
        <v>472</v>
      </c>
      <c r="H192" s="3" t="s">
        <v>105</v>
      </c>
    </row>
    <row r="193" spans="1:8" ht="30">
      <c r="A193" s="24">
        <f>A192+1</f>
        <v>192</v>
      </c>
      <c r="B193" s="42" t="s">
        <v>152</v>
      </c>
      <c r="C193" s="6" t="s">
        <v>1766</v>
      </c>
      <c r="D193" s="6"/>
      <c r="E193" s="33"/>
      <c r="F193" s="5"/>
      <c r="G193" s="21" t="s">
        <v>472</v>
      </c>
      <c r="H193" s="3" t="s">
        <v>105</v>
      </c>
    </row>
    <row r="194" spans="1:8" ht="45">
      <c r="A194" s="24">
        <f>A193+1</f>
        <v>193</v>
      </c>
      <c r="B194" s="42" t="s">
        <v>153</v>
      </c>
      <c r="C194" s="6" t="s">
        <v>2326</v>
      </c>
      <c r="D194" s="6"/>
      <c r="E194" s="33" t="s">
        <v>264</v>
      </c>
      <c r="F194" s="5"/>
      <c r="G194" s="21" t="s">
        <v>1779</v>
      </c>
      <c r="H194" s="6" t="s">
        <v>3538</v>
      </c>
    </row>
    <row r="195" spans="1:8" ht="45">
      <c r="A195" s="24">
        <f>A194+1</f>
        <v>194</v>
      </c>
      <c r="B195" s="42" t="s">
        <v>265</v>
      </c>
      <c r="C195" s="6" t="s">
        <v>3528</v>
      </c>
      <c r="D195" s="6"/>
      <c r="E195" s="33" t="s">
        <v>264</v>
      </c>
      <c r="F195" s="5"/>
      <c r="G195" s="21" t="s">
        <v>1779</v>
      </c>
      <c r="H195" s="6" t="s">
        <v>3538</v>
      </c>
    </row>
    <row r="196" spans="1:8" ht="45">
      <c r="A196" s="24">
        <f aca="true" t="shared" si="6" ref="A196:A206">A195+1</f>
        <v>195</v>
      </c>
      <c r="B196" s="42" t="s">
        <v>266</v>
      </c>
      <c r="C196" s="6" t="s">
        <v>1767</v>
      </c>
      <c r="D196" s="6"/>
      <c r="E196" s="33" t="s">
        <v>264</v>
      </c>
      <c r="F196" s="5"/>
      <c r="G196" s="21" t="s">
        <v>1779</v>
      </c>
      <c r="H196" s="6" t="s">
        <v>3538</v>
      </c>
    </row>
    <row r="197" spans="1:8" ht="45">
      <c r="A197" s="24">
        <f t="shared" si="6"/>
        <v>196</v>
      </c>
      <c r="B197" s="42" t="s">
        <v>106</v>
      </c>
      <c r="C197" s="6" t="s">
        <v>2331</v>
      </c>
      <c r="D197" s="6"/>
      <c r="E197" s="33" t="s">
        <v>264</v>
      </c>
      <c r="F197" s="5"/>
      <c r="G197" s="21" t="s">
        <v>1779</v>
      </c>
      <c r="H197" s="6" t="s">
        <v>3538</v>
      </c>
    </row>
    <row r="198" spans="1:8" ht="45">
      <c r="A198" s="24">
        <f t="shared" si="6"/>
        <v>197</v>
      </c>
      <c r="B198" s="42" t="s">
        <v>107</v>
      </c>
      <c r="C198" s="6" t="s">
        <v>2334</v>
      </c>
      <c r="D198" s="6"/>
      <c r="E198" s="33" t="s">
        <v>264</v>
      </c>
      <c r="F198" s="5"/>
      <c r="G198" s="21" t="s">
        <v>1779</v>
      </c>
      <c r="H198" s="6" t="s">
        <v>3538</v>
      </c>
    </row>
    <row r="199" spans="1:8" ht="45">
      <c r="A199" s="24">
        <f t="shared" si="6"/>
        <v>198</v>
      </c>
      <c r="B199" s="42" t="s">
        <v>108</v>
      </c>
      <c r="C199" s="6" t="s">
        <v>1778</v>
      </c>
      <c r="D199" s="6"/>
      <c r="E199" s="33" t="s">
        <v>264</v>
      </c>
      <c r="F199" s="5"/>
      <c r="G199" s="21" t="s">
        <v>1779</v>
      </c>
      <c r="H199" s="6" t="s">
        <v>3538</v>
      </c>
    </row>
    <row r="200" spans="1:8" ht="45">
      <c r="A200" s="24">
        <f t="shared" si="6"/>
        <v>199</v>
      </c>
      <c r="B200" s="42" t="s">
        <v>109</v>
      </c>
      <c r="C200" s="6" t="s">
        <v>2335</v>
      </c>
      <c r="D200" s="6"/>
      <c r="E200" s="10" t="s">
        <v>264</v>
      </c>
      <c r="F200" s="5"/>
      <c r="G200" s="21" t="s">
        <v>1779</v>
      </c>
      <c r="H200" s="6" t="s">
        <v>3538</v>
      </c>
    </row>
    <row r="201" spans="1:8" ht="45">
      <c r="A201" s="24">
        <f t="shared" si="6"/>
        <v>200</v>
      </c>
      <c r="B201" s="42" t="s">
        <v>110</v>
      </c>
      <c r="C201" s="6" t="s">
        <v>2336</v>
      </c>
      <c r="D201" s="6"/>
      <c r="E201" s="33" t="s">
        <v>264</v>
      </c>
      <c r="F201" s="5"/>
      <c r="G201" s="21" t="s">
        <v>1779</v>
      </c>
      <c r="H201" s="6" t="s">
        <v>3538</v>
      </c>
    </row>
    <row r="202" spans="1:8" ht="45">
      <c r="A202" s="24">
        <f t="shared" si="6"/>
        <v>201</v>
      </c>
      <c r="B202" s="42" t="s">
        <v>240</v>
      </c>
      <c r="C202" s="6" t="s">
        <v>2337</v>
      </c>
      <c r="D202" s="6"/>
      <c r="E202" s="33" t="s">
        <v>264</v>
      </c>
      <c r="F202" s="5"/>
      <c r="G202" s="21" t="s">
        <v>1779</v>
      </c>
      <c r="H202" s="6" t="s">
        <v>3538</v>
      </c>
    </row>
    <row r="203" spans="1:8" ht="45">
      <c r="A203" s="24">
        <f t="shared" si="6"/>
        <v>202</v>
      </c>
      <c r="B203" s="42" t="s">
        <v>241</v>
      </c>
      <c r="C203" s="6" t="s">
        <v>2338</v>
      </c>
      <c r="D203" s="6"/>
      <c r="E203" s="33" t="s">
        <v>264</v>
      </c>
      <c r="F203" s="5"/>
      <c r="G203" s="21" t="s">
        <v>434</v>
      </c>
      <c r="H203" s="6" t="s">
        <v>3538</v>
      </c>
    </row>
    <row r="204" spans="1:8" ht="45">
      <c r="A204" s="24">
        <f t="shared" si="6"/>
        <v>203</v>
      </c>
      <c r="B204" s="42" t="s">
        <v>242</v>
      </c>
      <c r="C204" s="6" t="s">
        <v>2340</v>
      </c>
      <c r="D204" s="6"/>
      <c r="E204" s="33" t="s">
        <v>264</v>
      </c>
      <c r="F204" s="5"/>
      <c r="G204" s="21" t="s">
        <v>1779</v>
      </c>
      <c r="H204" s="6" t="s">
        <v>3538</v>
      </c>
    </row>
    <row r="205" spans="1:8" ht="45">
      <c r="A205" s="24">
        <f t="shared" si="6"/>
        <v>204</v>
      </c>
      <c r="B205" s="42" t="s">
        <v>243</v>
      </c>
      <c r="C205" s="6" t="s">
        <v>2341</v>
      </c>
      <c r="D205" s="6"/>
      <c r="E205" s="33" t="s">
        <v>264</v>
      </c>
      <c r="F205" s="5"/>
      <c r="G205" s="21" t="s">
        <v>1779</v>
      </c>
      <c r="H205" s="6" t="s">
        <v>3538</v>
      </c>
    </row>
    <row r="206" spans="1:8" ht="45">
      <c r="A206" s="24">
        <f t="shared" si="6"/>
        <v>205</v>
      </c>
      <c r="B206" s="42" t="s">
        <v>244</v>
      </c>
      <c r="C206" s="6" t="s">
        <v>1777</v>
      </c>
      <c r="D206" s="6"/>
      <c r="E206" s="33" t="s">
        <v>264</v>
      </c>
      <c r="F206" s="5"/>
      <c r="G206" s="21" t="s">
        <v>1779</v>
      </c>
      <c r="H206" s="6" t="s">
        <v>3538</v>
      </c>
    </row>
    <row r="207" spans="1:8" ht="45">
      <c r="A207" s="24">
        <f>A206+1</f>
        <v>206</v>
      </c>
      <c r="B207" s="42" t="s">
        <v>227</v>
      </c>
      <c r="C207" s="6" t="s">
        <v>1776</v>
      </c>
      <c r="D207" s="6"/>
      <c r="E207" s="33" t="s">
        <v>320</v>
      </c>
      <c r="F207" s="5">
        <v>39.9</v>
      </c>
      <c r="G207" s="21" t="s">
        <v>1779</v>
      </c>
      <c r="H207" s="6" t="s">
        <v>3538</v>
      </c>
    </row>
    <row r="208" spans="1:8" ht="45">
      <c r="A208" s="24">
        <f>A207+1</f>
        <v>207</v>
      </c>
      <c r="B208" s="42" t="s">
        <v>228</v>
      </c>
      <c r="C208" s="6" t="s">
        <v>1775</v>
      </c>
      <c r="D208" s="6"/>
      <c r="E208" s="33" t="s">
        <v>264</v>
      </c>
      <c r="F208" s="5"/>
      <c r="G208" s="21" t="s">
        <v>1779</v>
      </c>
      <c r="H208" s="6" t="s">
        <v>3538</v>
      </c>
    </row>
    <row r="209" spans="1:8" ht="45">
      <c r="A209" s="24">
        <f aca="true" t="shared" si="7" ref="A209:A217">A208+1</f>
        <v>208</v>
      </c>
      <c r="B209" s="42" t="s">
        <v>229</v>
      </c>
      <c r="C209" s="6" t="s">
        <v>1774</v>
      </c>
      <c r="D209" s="6"/>
      <c r="E209" s="33" t="s">
        <v>264</v>
      </c>
      <c r="F209" s="5"/>
      <c r="G209" s="21" t="s">
        <v>1779</v>
      </c>
      <c r="H209" s="6" t="s">
        <v>3538</v>
      </c>
    </row>
    <row r="210" spans="1:8" ht="45">
      <c r="A210" s="24">
        <f t="shared" si="7"/>
        <v>209</v>
      </c>
      <c r="B210" s="42" t="s">
        <v>230</v>
      </c>
      <c r="C210" s="6" t="s">
        <v>1773</v>
      </c>
      <c r="D210" s="6"/>
      <c r="E210" s="33" t="s">
        <v>264</v>
      </c>
      <c r="F210" s="5"/>
      <c r="G210" s="21" t="s">
        <v>1779</v>
      </c>
      <c r="H210" s="6" t="s">
        <v>3538</v>
      </c>
    </row>
    <row r="211" spans="1:8" ht="45">
      <c r="A211" s="24">
        <f t="shared" si="7"/>
        <v>210</v>
      </c>
      <c r="B211" s="42" t="s">
        <v>231</v>
      </c>
      <c r="C211" s="6" t="s">
        <v>1772</v>
      </c>
      <c r="D211" s="6"/>
      <c r="E211" s="33" t="s">
        <v>264</v>
      </c>
      <c r="F211" s="5"/>
      <c r="G211" s="21" t="s">
        <v>1779</v>
      </c>
      <c r="H211" s="6" t="s">
        <v>3538</v>
      </c>
    </row>
    <row r="212" spans="1:8" ht="45">
      <c r="A212" s="24">
        <f t="shared" si="7"/>
        <v>211</v>
      </c>
      <c r="B212" s="42" t="s">
        <v>232</v>
      </c>
      <c r="C212" s="6" t="s">
        <v>1771</v>
      </c>
      <c r="D212" s="6"/>
      <c r="E212" s="33" t="s">
        <v>264</v>
      </c>
      <c r="F212" s="5"/>
      <c r="G212" s="21" t="s">
        <v>1779</v>
      </c>
      <c r="H212" s="6" t="s">
        <v>3538</v>
      </c>
    </row>
    <row r="213" spans="1:8" ht="45">
      <c r="A213" s="24">
        <f t="shared" si="7"/>
        <v>212</v>
      </c>
      <c r="B213" s="42" t="s">
        <v>233</v>
      </c>
      <c r="C213" s="6" t="s">
        <v>2333</v>
      </c>
      <c r="D213" s="33"/>
      <c r="E213" s="33" t="s">
        <v>264</v>
      </c>
      <c r="F213" s="5"/>
      <c r="G213" s="21" t="s">
        <v>1779</v>
      </c>
      <c r="H213" s="6" t="s">
        <v>3538</v>
      </c>
    </row>
    <row r="214" spans="1:8" ht="30">
      <c r="A214" s="24">
        <f t="shared" si="7"/>
        <v>213</v>
      </c>
      <c r="B214" s="42" t="s">
        <v>234</v>
      </c>
      <c r="C214" s="6" t="s">
        <v>1770</v>
      </c>
      <c r="D214" s="6"/>
      <c r="E214" s="10" t="s">
        <v>264</v>
      </c>
      <c r="F214" s="5"/>
      <c r="G214" s="21" t="s">
        <v>472</v>
      </c>
      <c r="H214" s="6" t="s">
        <v>3538</v>
      </c>
    </row>
    <row r="215" spans="1:8" ht="30">
      <c r="A215" s="24">
        <f t="shared" si="7"/>
        <v>214</v>
      </c>
      <c r="B215" s="42" t="s">
        <v>235</v>
      </c>
      <c r="C215" s="6" t="s">
        <v>1769</v>
      </c>
      <c r="D215" s="6"/>
      <c r="E215" s="33" t="s">
        <v>264</v>
      </c>
      <c r="F215" s="5"/>
      <c r="G215" s="21" t="s">
        <v>472</v>
      </c>
      <c r="H215" s="6" t="s">
        <v>3538</v>
      </c>
    </row>
    <row r="216" spans="1:8" ht="45">
      <c r="A216" s="24">
        <f t="shared" si="7"/>
        <v>215</v>
      </c>
      <c r="B216" s="42" t="s">
        <v>236</v>
      </c>
      <c r="C216" s="6" t="s">
        <v>3118</v>
      </c>
      <c r="D216" s="6" t="s">
        <v>3119</v>
      </c>
      <c r="E216" s="33" t="s">
        <v>50</v>
      </c>
      <c r="F216" s="5">
        <v>817.1</v>
      </c>
      <c r="G216" s="21" t="s">
        <v>423</v>
      </c>
      <c r="H216" s="6" t="s">
        <v>3538</v>
      </c>
    </row>
    <row r="217" spans="1:8" ht="30">
      <c r="A217" s="24">
        <f t="shared" si="7"/>
        <v>216</v>
      </c>
      <c r="B217" s="42" t="s">
        <v>237</v>
      </c>
      <c r="C217" s="6" t="s">
        <v>1768</v>
      </c>
      <c r="D217" s="33"/>
      <c r="E217" s="33" t="s">
        <v>264</v>
      </c>
      <c r="F217" s="5"/>
      <c r="G217" s="21" t="s">
        <v>472</v>
      </c>
      <c r="H217" s="10"/>
    </row>
    <row r="218" spans="1:8" ht="45">
      <c r="A218" s="24">
        <f>A217+1</f>
        <v>217</v>
      </c>
      <c r="B218" s="42" t="s">
        <v>133</v>
      </c>
      <c r="C218" s="6" t="s">
        <v>1780</v>
      </c>
      <c r="D218" s="6"/>
      <c r="E218" s="33"/>
      <c r="F218" s="5"/>
      <c r="G218" s="21" t="s">
        <v>2121</v>
      </c>
      <c r="H218" s="10"/>
    </row>
    <row r="219" spans="1:8" ht="45">
      <c r="A219" s="24">
        <f aca="true" t="shared" si="8" ref="A219:A225">A218+1</f>
        <v>218</v>
      </c>
      <c r="B219" s="42" t="s">
        <v>134</v>
      </c>
      <c r="C219" s="6" t="s">
        <v>2346</v>
      </c>
      <c r="D219" s="6"/>
      <c r="E219" s="33" t="s">
        <v>264</v>
      </c>
      <c r="F219" s="5">
        <v>233.7</v>
      </c>
      <c r="G219" s="21" t="s">
        <v>2121</v>
      </c>
      <c r="H219" s="6" t="s">
        <v>3538</v>
      </c>
    </row>
    <row r="220" spans="1:8" ht="45">
      <c r="A220" s="24">
        <f t="shared" si="8"/>
        <v>219</v>
      </c>
      <c r="B220" s="42" t="s">
        <v>135</v>
      </c>
      <c r="C220" s="6" t="s">
        <v>2372</v>
      </c>
      <c r="D220" s="6"/>
      <c r="E220" s="33" t="s">
        <v>264</v>
      </c>
      <c r="F220" s="5"/>
      <c r="G220" s="21" t="s">
        <v>2121</v>
      </c>
      <c r="H220" s="6" t="s">
        <v>3538</v>
      </c>
    </row>
    <row r="221" spans="1:8" ht="45">
      <c r="A221" s="8">
        <f t="shared" si="8"/>
        <v>220</v>
      </c>
      <c r="B221" s="42" t="s">
        <v>136</v>
      </c>
      <c r="C221" s="6" t="s">
        <v>2373</v>
      </c>
      <c r="D221" s="6"/>
      <c r="E221" s="10" t="s">
        <v>264</v>
      </c>
      <c r="F221" s="5"/>
      <c r="G221" s="21" t="s">
        <v>2121</v>
      </c>
      <c r="H221" s="6" t="s">
        <v>3538</v>
      </c>
    </row>
    <row r="222" spans="1:8" ht="45">
      <c r="A222" s="8">
        <f t="shared" si="8"/>
        <v>221</v>
      </c>
      <c r="B222" s="9">
        <v>294</v>
      </c>
      <c r="C222" s="6" t="s">
        <v>2329</v>
      </c>
      <c r="D222" s="6"/>
      <c r="E222" s="10" t="s">
        <v>264</v>
      </c>
      <c r="F222" s="5"/>
      <c r="G222" s="21" t="s">
        <v>2122</v>
      </c>
      <c r="H222" s="6" t="s">
        <v>3538</v>
      </c>
    </row>
    <row r="223" spans="1:8" ht="45">
      <c r="A223" s="8">
        <f t="shared" si="8"/>
        <v>222</v>
      </c>
      <c r="B223" s="9">
        <v>295</v>
      </c>
      <c r="C223" s="6" t="s">
        <v>2343</v>
      </c>
      <c r="D223" s="6"/>
      <c r="E223" s="10" t="s">
        <v>264</v>
      </c>
      <c r="F223" s="5"/>
      <c r="G223" s="21" t="s">
        <v>2122</v>
      </c>
      <c r="H223" s="6" t="s">
        <v>3538</v>
      </c>
    </row>
    <row r="224" spans="1:8" ht="45">
      <c r="A224" s="8">
        <f t="shared" si="8"/>
        <v>223</v>
      </c>
      <c r="B224" s="9">
        <v>296</v>
      </c>
      <c r="C224" s="6" t="s">
        <v>2339</v>
      </c>
      <c r="D224" s="6"/>
      <c r="E224" s="10" t="s">
        <v>264</v>
      </c>
      <c r="F224" s="5"/>
      <c r="G224" s="21" t="s">
        <v>2122</v>
      </c>
      <c r="H224" s="6" t="s">
        <v>3538</v>
      </c>
    </row>
    <row r="225" spans="1:8" ht="45">
      <c r="A225" s="8">
        <f t="shared" si="8"/>
        <v>224</v>
      </c>
      <c r="B225" s="9">
        <v>297</v>
      </c>
      <c r="C225" s="6" t="s">
        <v>2342</v>
      </c>
      <c r="D225" s="3"/>
      <c r="E225" s="10" t="s">
        <v>264</v>
      </c>
      <c r="F225" s="5">
        <v>74.6</v>
      </c>
      <c r="G225" s="21" t="s">
        <v>2122</v>
      </c>
      <c r="H225" s="6" t="s">
        <v>3538</v>
      </c>
    </row>
    <row r="226" spans="1:8" ht="60">
      <c r="A226" s="24">
        <f>A225+1</f>
        <v>225</v>
      </c>
      <c r="B226" s="23">
        <v>306</v>
      </c>
      <c r="C226" s="6" t="s">
        <v>3120</v>
      </c>
      <c r="D226" s="33"/>
      <c r="E226" s="33" t="s">
        <v>166</v>
      </c>
      <c r="F226" s="30">
        <v>156</v>
      </c>
      <c r="G226" s="21" t="s">
        <v>2535</v>
      </c>
      <c r="H226" s="6" t="s">
        <v>80</v>
      </c>
    </row>
    <row r="227" spans="1:8" ht="45">
      <c r="A227" s="24">
        <f>A226+1</f>
        <v>226</v>
      </c>
      <c r="B227" s="42" t="s">
        <v>103</v>
      </c>
      <c r="C227" s="6" t="s">
        <v>3122</v>
      </c>
      <c r="D227" s="33" t="s">
        <v>3121</v>
      </c>
      <c r="E227" s="33" t="s">
        <v>166</v>
      </c>
      <c r="F227" s="30">
        <v>67.8</v>
      </c>
      <c r="G227" s="21" t="s">
        <v>2536</v>
      </c>
      <c r="H227" s="6" t="s">
        <v>80</v>
      </c>
    </row>
    <row r="228" spans="1:8" ht="60">
      <c r="A228" s="24">
        <f>A227+1</f>
        <v>227</v>
      </c>
      <c r="B228" s="23">
        <v>333</v>
      </c>
      <c r="C228" s="6" t="s">
        <v>3123</v>
      </c>
      <c r="D228" s="33"/>
      <c r="E228" s="33" t="s">
        <v>166</v>
      </c>
      <c r="F228" s="30">
        <v>36.9</v>
      </c>
      <c r="G228" s="21" t="s">
        <v>2537</v>
      </c>
      <c r="H228" s="6" t="s">
        <v>80</v>
      </c>
    </row>
    <row r="229" spans="1:8" ht="60">
      <c r="A229" s="24">
        <f>A228+1</f>
        <v>228</v>
      </c>
      <c r="B229" s="23">
        <v>336</v>
      </c>
      <c r="C229" s="6" t="s">
        <v>3125</v>
      </c>
      <c r="D229" s="6" t="s">
        <v>3124</v>
      </c>
      <c r="E229" s="33" t="s">
        <v>166</v>
      </c>
      <c r="F229" s="30">
        <v>21.8</v>
      </c>
      <c r="G229" s="21" t="s">
        <v>3126</v>
      </c>
      <c r="H229" s="6" t="s">
        <v>80</v>
      </c>
    </row>
    <row r="230" spans="1:8" ht="60">
      <c r="A230" s="24">
        <f>A229+1</f>
        <v>229</v>
      </c>
      <c r="B230" s="23">
        <v>338</v>
      </c>
      <c r="C230" s="6" t="s">
        <v>3127</v>
      </c>
      <c r="D230" s="33"/>
      <c r="E230" s="33" t="s">
        <v>166</v>
      </c>
      <c r="F230" s="30">
        <v>38.4</v>
      </c>
      <c r="G230" s="21" t="s">
        <v>2537</v>
      </c>
      <c r="H230" s="6" t="s">
        <v>80</v>
      </c>
    </row>
    <row r="231" spans="1:8" ht="60">
      <c r="A231" s="24">
        <f>A230+1</f>
        <v>230</v>
      </c>
      <c r="B231" s="23">
        <v>343</v>
      </c>
      <c r="C231" s="6" t="s">
        <v>3128</v>
      </c>
      <c r="D231" s="33"/>
      <c r="E231" s="33" t="s">
        <v>166</v>
      </c>
      <c r="F231" s="30">
        <v>39.3</v>
      </c>
      <c r="G231" s="21" t="s">
        <v>2537</v>
      </c>
      <c r="H231" s="6" t="s">
        <v>80</v>
      </c>
    </row>
    <row r="232" spans="1:8" ht="60">
      <c r="A232" s="24">
        <f>A231+1</f>
        <v>231</v>
      </c>
      <c r="B232" s="23">
        <v>344</v>
      </c>
      <c r="C232" s="6" t="s">
        <v>3130</v>
      </c>
      <c r="D232" s="6" t="s">
        <v>3129</v>
      </c>
      <c r="E232" s="33" t="s">
        <v>166</v>
      </c>
      <c r="F232" s="30">
        <v>83.5</v>
      </c>
      <c r="G232" s="21" t="s">
        <v>2537</v>
      </c>
      <c r="H232" s="6" t="s">
        <v>80</v>
      </c>
    </row>
    <row r="233" spans="1:8" ht="60">
      <c r="A233" s="24">
        <f>A232+1</f>
        <v>232</v>
      </c>
      <c r="B233" s="23">
        <v>345</v>
      </c>
      <c r="C233" s="6" t="s">
        <v>3131</v>
      </c>
      <c r="D233" s="6" t="s">
        <v>3132</v>
      </c>
      <c r="E233" s="33" t="s">
        <v>166</v>
      </c>
      <c r="F233" s="30">
        <v>39.9</v>
      </c>
      <c r="G233" s="21" t="s">
        <v>2537</v>
      </c>
      <c r="H233" s="6" t="s">
        <v>80</v>
      </c>
    </row>
    <row r="234" spans="1:8" ht="60">
      <c r="A234" s="24">
        <f>A233+1</f>
        <v>233</v>
      </c>
      <c r="B234" s="23">
        <v>356</v>
      </c>
      <c r="C234" s="6" t="s">
        <v>3133</v>
      </c>
      <c r="D234" s="33"/>
      <c r="E234" s="33" t="s">
        <v>166</v>
      </c>
      <c r="F234" s="30">
        <v>55.5</v>
      </c>
      <c r="G234" s="21" t="s">
        <v>2537</v>
      </c>
      <c r="H234" s="6" t="s">
        <v>80</v>
      </c>
    </row>
    <row r="235" spans="1:8" ht="30">
      <c r="A235" s="24">
        <f>A234+1</f>
        <v>234</v>
      </c>
      <c r="B235" s="23">
        <v>364</v>
      </c>
      <c r="C235" s="6" t="s">
        <v>3135</v>
      </c>
      <c r="D235" s="33"/>
      <c r="E235" s="33" t="s">
        <v>166</v>
      </c>
      <c r="F235" s="30">
        <v>261.18</v>
      </c>
      <c r="G235" s="21" t="s">
        <v>2538</v>
      </c>
      <c r="H235" s="6" t="s">
        <v>80</v>
      </c>
    </row>
    <row r="236" spans="1:8" ht="45">
      <c r="A236" s="24">
        <f>A235+1</f>
        <v>235</v>
      </c>
      <c r="B236" s="23">
        <v>365</v>
      </c>
      <c r="C236" s="6" t="s">
        <v>3134</v>
      </c>
      <c r="D236" s="33"/>
      <c r="E236" s="33" t="s">
        <v>166</v>
      </c>
      <c r="F236" s="30">
        <v>20.8</v>
      </c>
      <c r="G236" s="21" t="s">
        <v>2539</v>
      </c>
      <c r="H236" s="6" t="s">
        <v>80</v>
      </c>
    </row>
    <row r="237" spans="1:8" ht="60">
      <c r="A237" s="24">
        <f>A236+1</f>
        <v>236</v>
      </c>
      <c r="B237" s="23">
        <v>367</v>
      </c>
      <c r="C237" s="6" t="s">
        <v>3136</v>
      </c>
      <c r="D237" s="6"/>
      <c r="E237" s="33" t="s">
        <v>166</v>
      </c>
      <c r="F237" s="30">
        <v>13</v>
      </c>
      <c r="G237" s="21" t="s">
        <v>2540</v>
      </c>
      <c r="H237" s="6" t="s">
        <v>80</v>
      </c>
    </row>
    <row r="238" spans="1:8" ht="60">
      <c r="A238" s="24">
        <f>A237+1</f>
        <v>237</v>
      </c>
      <c r="B238" s="23">
        <v>370</v>
      </c>
      <c r="C238" s="6" t="s">
        <v>2734</v>
      </c>
      <c r="D238" s="33"/>
      <c r="E238" s="33" t="s">
        <v>166</v>
      </c>
      <c r="F238" s="30">
        <v>39.9</v>
      </c>
      <c r="G238" s="21" t="s">
        <v>2542</v>
      </c>
      <c r="H238" s="6" t="s">
        <v>80</v>
      </c>
    </row>
    <row r="239" spans="1:8" ht="45">
      <c r="A239" s="8">
        <f>A238+1</f>
        <v>238</v>
      </c>
      <c r="B239" s="9">
        <v>371</v>
      </c>
      <c r="C239" s="6" t="s">
        <v>872</v>
      </c>
      <c r="D239" s="3"/>
      <c r="E239" s="10" t="s">
        <v>185</v>
      </c>
      <c r="F239" s="5">
        <v>74</v>
      </c>
      <c r="G239" s="3" t="s">
        <v>873</v>
      </c>
      <c r="H239" s="6" t="s">
        <v>3538</v>
      </c>
    </row>
    <row r="240" spans="1:8" ht="45">
      <c r="A240" s="24">
        <f>A239+1</f>
        <v>239</v>
      </c>
      <c r="B240" s="23">
        <v>372</v>
      </c>
      <c r="C240" s="6" t="s">
        <v>2733</v>
      </c>
      <c r="D240" s="33"/>
      <c r="E240" s="33" t="s">
        <v>166</v>
      </c>
      <c r="F240" s="30">
        <v>54.3</v>
      </c>
      <c r="G240" s="21" t="s">
        <v>2541</v>
      </c>
      <c r="H240" s="6" t="s">
        <v>80</v>
      </c>
    </row>
    <row r="241" spans="1:8" ht="60">
      <c r="A241" s="8">
        <f>A240+1</f>
        <v>240</v>
      </c>
      <c r="B241" s="9" t="s">
        <v>552</v>
      </c>
      <c r="C241" s="6" t="s">
        <v>553</v>
      </c>
      <c r="D241" s="3"/>
      <c r="E241" s="10" t="s">
        <v>264</v>
      </c>
      <c r="F241" s="5"/>
      <c r="G241" s="21" t="s">
        <v>554</v>
      </c>
      <c r="H241" s="6" t="s">
        <v>3538</v>
      </c>
    </row>
    <row r="242" spans="1:8" ht="150">
      <c r="A242" s="8">
        <f aca="true" t="shared" si="9" ref="A242:A248">A241+1</f>
        <v>241</v>
      </c>
      <c r="B242" s="9">
        <v>375</v>
      </c>
      <c r="C242" s="6" t="s">
        <v>1634</v>
      </c>
      <c r="D242" s="3" t="s">
        <v>3019</v>
      </c>
      <c r="E242" s="10"/>
      <c r="F242" s="5"/>
      <c r="G242" s="3" t="s">
        <v>1526</v>
      </c>
      <c r="H242" s="3" t="s">
        <v>105</v>
      </c>
    </row>
    <row r="243" spans="1:8" ht="45">
      <c r="A243" s="8">
        <f t="shared" si="9"/>
        <v>242</v>
      </c>
      <c r="B243" s="9">
        <v>376</v>
      </c>
      <c r="C243" s="6" t="s">
        <v>3017</v>
      </c>
      <c r="D243" s="3" t="s">
        <v>3018</v>
      </c>
      <c r="E243" s="33" t="s">
        <v>264</v>
      </c>
      <c r="F243" s="5">
        <v>149.1</v>
      </c>
      <c r="G243" s="3" t="s">
        <v>2123</v>
      </c>
      <c r="H243" s="6" t="s">
        <v>3538</v>
      </c>
    </row>
    <row r="244" spans="1:8" ht="60">
      <c r="A244" s="8">
        <f t="shared" si="9"/>
        <v>243</v>
      </c>
      <c r="B244" s="9">
        <v>377</v>
      </c>
      <c r="C244" s="6" t="s">
        <v>2124</v>
      </c>
      <c r="D244" s="3"/>
      <c r="E244" s="33" t="s">
        <v>321</v>
      </c>
      <c r="F244" s="5" t="s">
        <v>352</v>
      </c>
      <c r="G244" s="3" t="s">
        <v>2129</v>
      </c>
      <c r="H244" s="6" t="s">
        <v>3538</v>
      </c>
    </row>
    <row r="245" spans="1:8" ht="60">
      <c r="A245" s="8">
        <f t="shared" si="9"/>
        <v>244</v>
      </c>
      <c r="B245" s="9">
        <v>378</v>
      </c>
      <c r="C245" s="6" t="s">
        <v>2125</v>
      </c>
      <c r="D245" s="3"/>
      <c r="E245" s="33" t="s">
        <v>353</v>
      </c>
      <c r="F245" s="5">
        <v>16.1</v>
      </c>
      <c r="G245" s="3" t="s">
        <v>2128</v>
      </c>
      <c r="H245" s="6" t="s">
        <v>3538</v>
      </c>
    </row>
    <row r="246" spans="1:8" ht="45">
      <c r="A246" s="8">
        <f t="shared" si="9"/>
        <v>245</v>
      </c>
      <c r="B246" s="9">
        <v>379</v>
      </c>
      <c r="C246" s="6" t="s">
        <v>2126</v>
      </c>
      <c r="D246" s="3"/>
      <c r="E246" s="33" t="s">
        <v>344</v>
      </c>
      <c r="F246" s="19" t="s">
        <v>2127</v>
      </c>
      <c r="G246" s="21" t="s">
        <v>1759</v>
      </c>
      <c r="H246" s="6" t="s">
        <v>3538</v>
      </c>
    </row>
    <row r="247" spans="1:8" ht="45">
      <c r="A247" s="8">
        <f t="shared" si="9"/>
        <v>246</v>
      </c>
      <c r="B247" s="9">
        <v>380</v>
      </c>
      <c r="C247" s="6" t="s">
        <v>852</v>
      </c>
      <c r="D247" s="3"/>
      <c r="E247" s="10" t="s">
        <v>0</v>
      </c>
      <c r="F247" s="5">
        <v>435</v>
      </c>
      <c r="G247" s="2" t="s">
        <v>853</v>
      </c>
      <c r="H247" s="10"/>
    </row>
    <row r="248" spans="1:8" ht="60">
      <c r="A248" s="8">
        <f t="shared" si="9"/>
        <v>247</v>
      </c>
      <c r="B248" s="9">
        <v>381</v>
      </c>
      <c r="C248" s="6" t="s">
        <v>854</v>
      </c>
      <c r="D248" s="3"/>
      <c r="E248" s="10" t="s">
        <v>0</v>
      </c>
      <c r="F248" s="5">
        <v>260</v>
      </c>
      <c r="G248" s="2" t="s">
        <v>853</v>
      </c>
      <c r="H248" s="10"/>
    </row>
    <row r="249" spans="1:8" ht="75">
      <c r="A249" s="8">
        <f aca="true" t="shared" si="10" ref="A249:A267">A248+1</f>
        <v>248</v>
      </c>
      <c r="B249" s="9">
        <v>382</v>
      </c>
      <c r="C249" s="6" t="s">
        <v>855</v>
      </c>
      <c r="D249" s="3"/>
      <c r="E249" s="10" t="s">
        <v>0</v>
      </c>
      <c r="F249" s="5">
        <v>1023.2</v>
      </c>
      <c r="G249" s="2" t="s">
        <v>853</v>
      </c>
      <c r="H249" s="10"/>
    </row>
    <row r="250" spans="1:8" ht="75">
      <c r="A250" s="8">
        <f t="shared" si="10"/>
        <v>249</v>
      </c>
      <c r="B250" s="9">
        <v>383</v>
      </c>
      <c r="C250" s="6" t="s">
        <v>856</v>
      </c>
      <c r="D250" s="3"/>
      <c r="E250" s="10" t="s">
        <v>0</v>
      </c>
      <c r="F250" s="5">
        <v>1850.7</v>
      </c>
      <c r="G250" s="2" t="s">
        <v>853</v>
      </c>
      <c r="H250" s="10"/>
    </row>
    <row r="251" spans="1:8" ht="330">
      <c r="A251" s="8">
        <f t="shared" si="10"/>
        <v>250</v>
      </c>
      <c r="B251" s="9">
        <v>384</v>
      </c>
      <c r="C251" s="6" t="s">
        <v>3270</v>
      </c>
      <c r="D251" s="3"/>
      <c r="E251" s="3" t="s">
        <v>1259</v>
      </c>
      <c r="F251" s="5">
        <v>2605.5</v>
      </c>
      <c r="G251" s="11" t="s">
        <v>3271</v>
      </c>
      <c r="H251" s="10"/>
    </row>
    <row r="252" spans="1:8" ht="105">
      <c r="A252" s="8">
        <f t="shared" si="10"/>
        <v>251</v>
      </c>
      <c r="B252" s="9">
        <v>385</v>
      </c>
      <c r="C252" s="6" t="s">
        <v>1258</v>
      </c>
      <c r="D252" s="3"/>
      <c r="E252" s="3" t="s">
        <v>1261</v>
      </c>
      <c r="F252" s="5">
        <v>548</v>
      </c>
      <c r="G252" s="11" t="s">
        <v>1257</v>
      </c>
      <c r="H252" s="10"/>
    </row>
    <row r="253" spans="1:8" ht="120">
      <c r="A253" s="8">
        <f t="shared" si="10"/>
        <v>252</v>
      </c>
      <c r="B253" s="9">
        <v>386</v>
      </c>
      <c r="C253" s="6" t="s">
        <v>3280</v>
      </c>
      <c r="D253" s="3"/>
      <c r="E253" s="3" t="s">
        <v>1260</v>
      </c>
      <c r="F253" s="5">
        <v>556</v>
      </c>
      <c r="G253" s="11" t="s">
        <v>3086</v>
      </c>
      <c r="H253" s="10"/>
    </row>
    <row r="254" spans="1:8" ht="75">
      <c r="A254" s="8">
        <f>A253+1</f>
        <v>253</v>
      </c>
      <c r="B254" s="9">
        <v>387</v>
      </c>
      <c r="C254" s="6" t="s">
        <v>3088</v>
      </c>
      <c r="D254" s="10"/>
      <c r="E254" s="3" t="s">
        <v>1262</v>
      </c>
      <c r="F254" s="5">
        <v>453.7</v>
      </c>
      <c r="G254" s="11" t="s">
        <v>3086</v>
      </c>
      <c r="H254" s="10"/>
    </row>
    <row r="255" spans="1:8" ht="60">
      <c r="A255" s="8">
        <f t="shared" si="10"/>
        <v>254</v>
      </c>
      <c r="B255" s="9">
        <v>388</v>
      </c>
      <c r="C255" s="6" t="s">
        <v>1265</v>
      </c>
      <c r="D255" s="3"/>
      <c r="E255" s="3" t="s">
        <v>1263</v>
      </c>
      <c r="F255" s="5">
        <v>415.5</v>
      </c>
      <c r="G255" s="11" t="s">
        <v>1257</v>
      </c>
      <c r="H255" s="10"/>
    </row>
    <row r="256" spans="1:8" ht="60">
      <c r="A256" s="8">
        <f t="shared" si="10"/>
        <v>255</v>
      </c>
      <c r="B256" s="9">
        <v>389</v>
      </c>
      <c r="C256" s="6" t="s">
        <v>2</v>
      </c>
      <c r="D256" s="10"/>
      <c r="E256" s="3" t="s">
        <v>1264</v>
      </c>
      <c r="F256" s="5">
        <v>432.4</v>
      </c>
      <c r="G256" s="11" t="s">
        <v>1257</v>
      </c>
      <c r="H256" s="10"/>
    </row>
    <row r="257" spans="1:8" ht="105">
      <c r="A257" s="8">
        <f t="shared" si="10"/>
        <v>256</v>
      </c>
      <c r="B257" s="9">
        <v>390</v>
      </c>
      <c r="C257" s="6" t="s">
        <v>3283</v>
      </c>
      <c r="D257" s="3"/>
      <c r="E257" s="3" t="s">
        <v>1266</v>
      </c>
      <c r="F257" s="5">
        <v>914.2</v>
      </c>
      <c r="G257" s="11" t="s">
        <v>3086</v>
      </c>
      <c r="H257" s="10"/>
    </row>
    <row r="258" spans="1:8" ht="60">
      <c r="A258" s="8">
        <f t="shared" si="10"/>
        <v>257</v>
      </c>
      <c r="B258" s="9">
        <v>391</v>
      </c>
      <c r="C258" s="6" t="s">
        <v>3087</v>
      </c>
      <c r="D258" s="10"/>
      <c r="E258" s="3" t="s">
        <v>1267</v>
      </c>
      <c r="F258" s="5">
        <v>917.5</v>
      </c>
      <c r="G258" s="11" t="s">
        <v>3086</v>
      </c>
      <c r="H258" s="10"/>
    </row>
    <row r="259" spans="1:8" ht="90">
      <c r="A259" s="8">
        <f t="shared" si="10"/>
        <v>258</v>
      </c>
      <c r="B259" s="9">
        <v>392</v>
      </c>
      <c r="C259" s="6" t="s">
        <v>3089</v>
      </c>
      <c r="D259" s="10"/>
      <c r="E259" s="3" t="s">
        <v>1268</v>
      </c>
      <c r="F259" s="5">
        <v>516</v>
      </c>
      <c r="G259" s="11" t="s">
        <v>3086</v>
      </c>
      <c r="H259" s="10"/>
    </row>
    <row r="260" spans="1:8" ht="75">
      <c r="A260" s="8">
        <f t="shared" si="10"/>
        <v>259</v>
      </c>
      <c r="B260" s="9">
        <v>393</v>
      </c>
      <c r="C260" s="6" t="s">
        <v>3273</v>
      </c>
      <c r="D260" s="3"/>
      <c r="E260" s="3" t="s">
        <v>1269</v>
      </c>
      <c r="F260" s="5">
        <v>1045</v>
      </c>
      <c r="G260" s="11" t="s">
        <v>3272</v>
      </c>
      <c r="H260" s="10"/>
    </row>
    <row r="261" spans="1:8" ht="105">
      <c r="A261" s="8">
        <f t="shared" si="10"/>
        <v>260</v>
      </c>
      <c r="B261" s="9">
        <v>394</v>
      </c>
      <c r="C261" s="6" t="s">
        <v>3090</v>
      </c>
      <c r="D261" s="3"/>
      <c r="E261" s="3" t="s">
        <v>1270</v>
      </c>
      <c r="F261" s="5">
        <v>1185</v>
      </c>
      <c r="G261" s="11" t="s">
        <v>3086</v>
      </c>
      <c r="H261" s="10"/>
    </row>
    <row r="262" spans="1:8" ht="135">
      <c r="A262" s="8">
        <f t="shared" si="10"/>
        <v>261</v>
      </c>
      <c r="B262" s="9">
        <v>395</v>
      </c>
      <c r="C262" s="6" t="s">
        <v>3281</v>
      </c>
      <c r="D262" s="3"/>
      <c r="E262" s="3" t="s">
        <v>1271</v>
      </c>
      <c r="F262" s="5">
        <v>473</v>
      </c>
      <c r="G262" s="11" t="s">
        <v>3086</v>
      </c>
      <c r="H262" s="10"/>
    </row>
    <row r="263" spans="1:8" ht="105">
      <c r="A263" s="8">
        <f t="shared" si="10"/>
        <v>262</v>
      </c>
      <c r="B263" s="9">
        <v>396</v>
      </c>
      <c r="C263" s="6" t="s">
        <v>3282</v>
      </c>
      <c r="D263" s="3"/>
      <c r="E263" s="3" t="s">
        <v>1274</v>
      </c>
      <c r="F263" s="5">
        <v>445</v>
      </c>
      <c r="G263" s="11" t="s">
        <v>3086</v>
      </c>
      <c r="H263" s="10"/>
    </row>
    <row r="264" spans="1:8" ht="90">
      <c r="A264" s="8">
        <f t="shared" si="10"/>
        <v>263</v>
      </c>
      <c r="B264" s="9">
        <v>397</v>
      </c>
      <c r="C264" s="6" t="s">
        <v>1272</v>
      </c>
      <c r="D264" s="3"/>
      <c r="E264" s="3" t="s">
        <v>1273</v>
      </c>
      <c r="F264" s="5">
        <v>208</v>
      </c>
      <c r="G264" s="11" t="s">
        <v>3284</v>
      </c>
      <c r="H264" s="10"/>
    </row>
    <row r="265" spans="1:8" ht="60">
      <c r="A265" s="8">
        <f t="shared" si="10"/>
        <v>264</v>
      </c>
      <c r="B265" s="9">
        <v>398</v>
      </c>
      <c r="C265" s="6" t="s">
        <v>1275</v>
      </c>
      <c r="D265" s="3"/>
      <c r="E265" s="3" t="s">
        <v>1276</v>
      </c>
      <c r="F265" s="5">
        <v>987.2</v>
      </c>
      <c r="G265" s="11" t="s">
        <v>1257</v>
      </c>
      <c r="H265" s="10"/>
    </row>
    <row r="266" spans="1:8" ht="45">
      <c r="A266" s="8">
        <f t="shared" si="10"/>
        <v>265</v>
      </c>
      <c r="B266" s="9">
        <v>399</v>
      </c>
      <c r="C266" s="6" t="s">
        <v>1277</v>
      </c>
      <c r="D266" s="3"/>
      <c r="E266" s="3" t="s">
        <v>1278</v>
      </c>
      <c r="F266" s="5">
        <v>323</v>
      </c>
      <c r="G266" s="11" t="s">
        <v>1257</v>
      </c>
      <c r="H266" s="10"/>
    </row>
    <row r="267" spans="1:8" ht="45">
      <c r="A267" s="8">
        <f t="shared" si="10"/>
        <v>266</v>
      </c>
      <c r="B267" s="9">
        <v>400</v>
      </c>
      <c r="C267" s="6" t="s">
        <v>2130</v>
      </c>
      <c r="D267" s="3"/>
      <c r="E267" s="3" t="s">
        <v>2131</v>
      </c>
      <c r="F267" s="5">
        <v>767</v>
      </c>
      <c r="G267" s="2" t="s">
        <v>2132</v>
      </c>
      <c r="H267" s="10"/>
    </row>
    <row r="268" spans="1:8" ht="45">
      <c r="A268" s="8">
        <f aca="true" t="shared" si="11" ref="A268:A285">A267+1</f>
        <v>267</v>
      </c>
      <c r="B268" s="9">
        <v>401</v>
      </c>
      <c r="C268" s="6" t="s">
        <v>2133</v>
      </c>
      <c r="D268" s="10"/>
      <c r="E268" s="3" t="s">
        <v>2134</v>
      </c>
      <c r="F268" s="5">
        <v>60.2</v>
      </c>
      <c r="G268" s="2" t="s">
        <v>2132</v>
      </c>
      <c r="H268" s="10"/>
    </row>
    <row r="269" spans="1:8" ht="60">
      <c r="A269" s="8">
        <f t="shared" si="11"/>
        <v>268</v>
      </c>
      <c r="B269" s="9">
        <v>402</v>
      </c>
      <c r="C269" s="6" t="s">
        <v>2135</v>
      </c>
      <c r="D269" s="33"/>
      <c r="E269" s="10"/>
      <c r="F269" s="65" t="s">
        <v>2147</v>
      </c>
      <c r="G269" s="21" t="s">
        <v>1619</v>
      </c>
      <c r="H269" s="10"/>
    </row>
    <row r="270" spans="1:8" ht="60">
      <c r="A270" s="8">
        <f t="shared" si="11"/>
        <v>269</v>
      </c>
      <c r="B270" s="9">
        <v>403</v>
      </c>
      <c r="C270" s="6" t="s">
        <v>2136</v>
      </c>
      <c r="D270" s="6"/>
      <c r="E270" s="10"/>
      <c r="F270" s="19" t="s">
        <v>2148</v>
      </c>
      <c r="G270" s="21" t="s">
        <v>1619</v>
      </c>
      <c r="H270" s="10"/>
    </row>
    <row r="271" spans="1:8" ht="60">
      <c r="A271" s="8">
        <f t="shared" si="11"/>
        <v>270</v>
      </c>
      <c r="B271" s="9">
        <v>404</v>
      </c>
      <c r="C271" s="6" t="s">
        <v>2137</v>
      </c>
      <c r="D271" s="6" t="s">
        <v>2548</v>
      </c>
      <c r="E271" s="10"/>
      <c r="F271" s="5" t="s">
        <v>2551</v>
      </c>
      <c r="G271" s="21" t="s">
        <v>1619</v>
      </c>
      <c r="H271" s="10"/>
    </row>
    <row r="272" spans="1:8" ht="60">
      <c r="A272" s="8">
        <f t="shared" si="11"/>
        <v>271</v>
      </c>
      <c r="B272" s="9">
        <v>405</v>
      </c>
      <c r="C272" s="6" t="s">
        <v>2138</v>
      </c>
      <c r="D272" s="6" t="s">
        <v>2549</v>
      </c>
      <c r="E272" s="10"/>
      <c r="F272" s="19" t="s">
        <v>2550</v>
      </c>
      <c r="G272" s="21" t="s">
        <v>1619</v>
      </c>
      <c r="H272" s="10"/>
    </row>
    <row r="273" spans="1:8" ht="60">
      <c r="A273" s="8">
        <f t="shared" si="11"/>
        <v>272</v>
      </c>
      <c r="B273" s="9">
        <v>406</v>
      </c>
      <c r="C273" s="6" t="s">
        <v>2139</v>
      </c>
      <c r="D273" s="6" t="s">
        <v>2552</v>
      </c>
      <c r="E273" s="10"/>
      <c r="F273" s="19" t="s">
        <v>2553</v>
      </c>
      <c r="G273" s="21" t="s">
        <v>1619</v>
      </c>
      <c r="H273" s="10"/>
    </row>
    <row r="274" spans="1:8" ht="60">
      <c r="A274" s="8">
        <f t="shared" si="11"/>
        <v>273</v>
      </c>
      <c r="B274" s="9">
        <v>407</v>
      </c>
      <c r="C274" s="6" t="s">
        <v>2140</v>
      </c>
      <c r="D274" s="3" t="s">
        <v>2554</v>
      </c>
      <c r="E274" s="10"/>
      <c r="F274" s="19" t="s">
        <v>2555</v>
      </c>
      <c r="G274" s="21" t="s">
        <v>1619</v>
      </c>
      <c r="H274" s="10"/>
    </row>
    <row r="275" spans="1:8" ht="60">
      <c r="A275" s="8">
        <f t="shared" si="11"/>
        <v>274</v>
      </c>
      <c r="B275" s="9">
        <v>408</v>
      </c>
      <c r="C275" s="6" t="s">
        <v>2141</v>
      </c>
      <c r="D275" s="3" t="s">
        <v>2556</v>
      </c>
      <c r="E275" s="10"/>
      <c r="F275" s="19" t="s">
        <v>197</v>
      </c>
      <c r="G275" s="21" t="s">
        <v>1619</v>
      </c>
      <c r="H275" s="10"/>
    </row>
    <row r="276" spans="1:8" ht="60">
      <c r="A276" s="8">
        <f t="shared" si="11"/>
        <v>275</v>
      </c>
      <c r="B276" s="9">
        <v>409</v>
      </c>
      <c r="C276" s="6" t="s">
        <v>2142</v>
      </c>
      <c r="D276" s="3" t="s">
        <v>2557</v>
      </c>
      <c r="E276" s="10"/>
      <c r="F276" s="19" t="s">
        <v>2558</v>
      </c>
      <c r="G276" s="21" t="s">
        <v>1619</v>
      </c>
      <c r="H276" s="10"/>
    </row>
    <row r="277" spans="1:8" ht="60">
      <c r="A277" s="8">
        <f t="shared" si="11"/>
        <v>276</v>
      </c>
      <c r="B277" s="9">
        <v>410</v>
      </c>
      <c r="C277" s="6" t="s">
        <v>2143</v>
      </c>
      <c r="D277" s="3" t="s">
        <v>2559</v>
      </c>
      <c r="E277" s="10"/>
      <c r="F277" s="19" t="s">
        <v>2560</v>
      </c>
      <c r="G277" s="21" t="s">
        <v>1619</v>
      </c>
      <c r="H277" s="10"/>
    </row>
    <row r="278" spans="1:8" ht="60">
      <c r="A278" s="8">
        <f t="shared" si="11"/>
        <v>277</v>
      </c>
      <c r="B278" s="9">
        <v>411</v>
      </c>
      <c r="C278" s="6" t="s">
        <v>2144</v>
      </c>
      <c r="D278" s="3" t="s">
        <v>2561</v>
      </c>
      <c r="E278" s="10"/>
      <c r="F278" s="19" t="s">
        <v>2562</v>
      </c>
      <c r="G278" s="21" t="s">
        <v>1619</v>
      </c>
      <c r="H278" s="10"/>
    </row>
    <row r="279" spans="1:8" ht="60">
      <c r="A279" s="8">
        <f t="shared" si="11"/>
        <v>278</v>
      </c>
      <c r="B279" s="9">
        <v>412</v>
      </c>
      <c r="C279" s="6" t="s">
        <v>2145</v>
      </c>
      <c r="D279" s="10" t="s">
        <v>2563</v>
      </c>
      <c r="E279" s="10"/>
      <c r="F279" s="19" t="s">
        <v>2564</v>
      </c>
      <c r="G279" s="21" t="s">
        <v>1619</v>
      </c>
      <c r="H279" s="10"/>
    </row>
    <row r="280" spans="1:8" ht="60">
      <c r="A280" s="8">
        <f t="shared" si="11"/>
        <v>279</v>
      </c>
      <c r="B280" s="9">
        <v>413</v>
      </c>
      <c r="C280" s="6" t="s">
        <v>2146</v>
      </c>
      <c r="D280" s="3" t="s">
        <v>2565</v>
      </c>
      <c r="E280" s="10"/>
      <c r="F280" s="19" t="s">
        <v>2567</v>
      </c>
      <c r="G280" s="21" t="s">
        <v>1619</v>
      </c>
      <c r="H280" s="10"/>
    </row>
    <row r="281" spans="1:8" ht="60">
      <c r="A281" s="8">
        <f t="shared" si="11"/>
        <v>280</v>
      </c>
      <c r="B281" s="9">
        <v>414</v>
      </c>
      <c r="C281" s="6" t="s">
        <v>1618</v>
      </c>
      <c r="D281" s="3" t="s">
        <v>2566</v>
      </c>
      <c r="E281" s="10" t="s">
        <v>747</v>
      </c>
      <c r="F281" s="19" t="s">
        <v>2568</v>
      </c>
      <c r="G281" s="21" t="s">
        <v>1619</v>
      </c>
      <c r="H281" s="10"/>
    </row>
    <row r="282" spans="1:8" ht="60">
      <c r="A282" s="8">
        <f t="shared" si="11"/>
        <v>281</v>
      </c>
      <c r="B282" s="9">
        <v>415</v>
      </c>
      <c r="C282" s="6" t="s">
        <v>2149</v>
      </c>
      <c r="D282" s="3" t="s">
        <v>2569</v>
      </c>
      <c r="E282" s="10"/>
      <c r="F282" s="19" t="s">
        <v>2570</v>
      </c>
      <c r="G282" s="21" t="s">
        <v>1619</v>
      </c>
      <c r="H282" s="10"/>
    </row>
    <row r="283" spans="1:8" ht="60">
      <c r="A283" s="8">
        <f t="shared" si="11"/>
        <v>282</v>
      </c>
      <c r="B283" s="9">
        <v>416</v>
      </c>
      <c r="C283" s="6" t="s">
        <v>2150</v>
      </c>
      <c r="D283" s="3" t="s">
        <v>2571</v>
      </c>
      <c r="E283" s="10"/>
      <c r="F283" s="19" t="s">
        <v>2572</v>
      </c>
      <c r="G283" s="21" t="s">
        <v>1619</v>
      </c>
      <c r="H283" s="10"/>
    </row>
    <row r="284" spans="1:8" ht="60">
      <c r="A284" s="8">
        <f t="shared" si="11"/>
        <v>283</v>
      </c>
      <c r="B284" s="9">
        <v>417</v>
      </c>
      <c r="C284" s="6" t="s">
        <v>2151</v>
      </c>
      <c r="D284" s="3" t="s">
        <v>2573</v>
      </c>
      <c r="E284" s="10"/>
      <c r="F284" s="19" t="s">
        <v>2574</v>
      </c>
      <c r="G284" s="21" t="s">
        <v>1619</v>
      </c>
      <c r="H284" s="10"/>
    </row>
    <row r="285" spans="1:8" ht="60">
      <c r="A285" s="8">
        <f t="shared" si="11"/>
        <v>284</v>
      </c>
      <c r="B285" s="9">
        <v>418</v>
      </c>
      <c r="C285" s="6" t="s">
        <v>2152</v>
      </c>
      <c r="D285" s="3" t="s">
        <v>2575</v>
      </c>
      <c r="E285" s="10"/>
      <c r="F285" s="19" t="s">
        <v>2576</v>
      </c>
      <c r="G285" s="21" t="s">
        <v>1619</v>
      </c>
      <c r="H285" s="10"/>
    </row>
    <row r="286" spans="1:8" s="7" customFormat="1" ht="45">
      <c r="A286" s="8">
        <f>A285+1</f>
        <v>285</v>
      </c>
      <c r="B286" s="9">
        <v>420</v>
      </c>
      <c r="C286" s="6" t="s">
        <v>444</v>
      </c>
      <c r="D286" s="11"/>
      <c r="E286" s="8" t="s">
        <v>443</v>
      </c>
      <c r="F286" s="5">
        <v>843.5</v>
      </c>
      <c r="G286" s="2" t="s">
        <v>442</v>
      </c>
      <c r="H286" s="3" t="s">
        <v>105</v>
      </c>
    </row>
    <row r="287" spans="1:8" ht="45">
      <c r="A287" s="8">
        <f>A286+1</f>
        <v>286</v>
      </c>
      <c r="B287" s="9">
        <v>421</v>
      </c>
      <c r="C287" s="6" t="s">
        <v>833</v>
      </c>
      <c r="D287" s="3"/>
      <c r="E287" s="38" t="s">
        <v>832</v>
      </c>
      <c r="F287" s="5">
        <v>4338.4</v>
      </c>
      <c r="G287" s="2" t="s">
        <v>550</v>
      </c>
      <c r="H287" s="3" t="s">
        <v>105</v>
      </c>
    </row>
    <row r="288" spans="1:8" ht="45">
      <c r="A288" s="8">
        <f>A287+1</f>
        <v>287</v>
      </c>
      <c r="B288" s="9">
        <v>422</v>
      </c>
      <c r="C288" s="6" t="s">
        <v>193</v>
      </c>
      <c r="D288" s="10"/>
      <c r="E288" s="10" t="s">
        <v>831</v>
      </c>
      <c r="F288" s="5">
        <v>1496</v>
      </c>
      <c r="G288" s="2" t="s">
        <v>550</v>
      </c>
      <c r="H288" s="3" t="s">
        <v>105</v>
      </c>
    </row>
    <row r="289" spans="1:8" ht="45">
      <c r="A289" s="8">
        <f>A288+1</f>
        <v>288</v>
      </c>
      <c r="B289" s="9">
        <v>424</v>
      </c>
      <c r="C289" s="6" t="s">
        <v>1609</v>
      </c>
      <c r="D289" s="3"/>
      <c r="E289" s="3" t="s">
        <v>549</v>
      </c>
      <c r="F289" s="5"/>
      <c r="G289" s="2" t="s">
        <v>550</v>
      </c>
      <c r="H289" s="3" t="s">
        <v>105</v>
      </c>
    </row>
    <row r="290" spans="1:8" ht="45">
      <c r="A290" s="8">
        <f>A289+1</f>
        <v>289</v>
      </c>
      <c r="B290" s="9">
        <v>425</v>
      </c>
      <c r="C290" s="6" t="s">
        <v>1811</v>
      </c>
      <c r="D290" s="3"/>
      <c r="E290" s="3" t="s">
        <v>824</v>
      </c>
      <c r="F290" s="5"/>
      <c r="G290" s="2" t="s">
        <v>825</v>
      </c>
      <c r="H290" s="3" t="s">
        <v>105</v>
      </c>
    </row>
    <row r="291" spans="1:8" ht="45">
      <c r="A291" s="8">
        <f>A290+1</f>
        <v>290</v>
      </c>
      <c r="B291" s="9">
        <v>426</v>
      </c>
      <c r="C291" s="6" t="s">
        <v>1610</v>
      </c>
      <c r="D291" s="3"/>
      <c r="E291" s="10"/>
      <c r="F291" s="5"/>
      <c r="G291" s="2" t="s">
        <v>550</v>
      </c>
      <c r="H291" s="3" t="s">
        <v>105</v>
      </c>
    </row>
    <row r="292" spans="1:8" ht="105">
      <c r="A292" s="8">
        <f aca="true" t="shared" si="12" ref="A292:A324">A291+1</f>
        <v>291</v>
      </c>
      <c r="B292" s="9">
        <v>427</v>
      </c>
      <c r="C292" s="6" t="s">
        <v>3016</v>
      </c>
      <c r="D292" s="3" t="s">
        <v>3015</v>
      </c>
      <c r="E292" s="3" t="s">
        <v>1250</v>
      </c>
      <c r="F292" s="5">
        <v>173.7</v>
      </c>
      <c r="G292" s="2" t="s">
        <v>829</v>
      </c>
      <c r="H292" s="3" t="s">
        <v>105</v>
      </c>
    </row>
    <row r="293" spans="1:8" ht="75">
      <c r="A293" s="8">
        <f t="shared" si="12"/>
        <v>292</v>
      </c>
      <c r="B293" s="9">
        <v>428</v>
      </c>
      <c r="C293" s="6" t="s">
        <v>834</v>
      </c>
      <c r="D293" s="3"/>
      <c r="E293" s="3" t="s">
        <v>835</v>
      </c>
      <c r="F293" s="5"/>
      <c r="G293" s="21" t="s">
        <v>836</v>
      </c>
      <c r="H293" s="6" t="s">
        <v>3538</v>
      </c>
    </row>
    <row r="294" spans="1:8" ht="60">
      <c r="A294" s="8">
        <f>A293+1</f>
        <v>293</v>
      </c>
      <c r="B294" s="9">
        <v>429</v>
      </c>
      <c r="C294" s="6" t="s">
        <v>837</v>
      </c>
      <c r="D294" s="3"/>
      <c r="E294" s="3" t="s">
        <v>838</v>
      </c>
      <c r="F294" s="5"/>
      <c r="G294" s="21" t="s">
        <v>839</v>
      </c>
      <c r="H294" s="6" t="s">
        <v>3538</v>
      </c>
    </row>
    <row r="295" spans="1:8" ht="60">
      <c r="A295" s="8">
        <f t="shared" si="12"/>
        <v>294</v>
      </c>
      <c r="B295" s="9">
        <v>430</v>
      </c>
      <c r="C295" s="6" t="s">
        <v>840</v>
      </c>
      <c r="D295" s="3"/>
      <c r="E295" s="10" t="s">
        <v>89</v>
      </c>
      <c r="F295" s="5"/>
      <c r="G295" s="21" t="s">
        <v>841</v>
      </c>
      <c r="H295" s="6" t="s">
        <v>3538</v>
      </c>
    </row>
    <row r="296" spans="1:8" ht="330">
      <c r="A296" s="8">
        <f t="shared" si="12"/>
        <v>295</v>
      </c>
      <c r="B296" s="9">
        <v>431</v>
      </c>
      <c r="C296" s="6" t="s">
        <v>842</v>
      </c>
      <c r="D296" s="6"/>
      <c r="E296" s="3" t="s">
        <v>298</v>
      </c>
      <c r="F296" s="19" t="s">
        <v>843</v>
      </c>
      <c r="G296" s="20" t="s">
        <v>926</v>
      </c>
      <c r="H296" s="10"/>
    </row>
    <row r="297" spans="1:8" ht="390">
      <c r="A297" s="8">
        <f>A296+1</f>
        <v>296</v>
      </c>
      <c r="B297" s="9">
        <v>432</v>
      </c>
      <c r="C297" s="6" t="s">
        <v>3094</v>
      </c>
      <c r="D297" s="6"/>
      <c r="E297" s="3" t="s">
        <v>299</v>
      </c>
      <c r="F297" s="19" t="s">
        <v>844</v>
      </c>
      <c r="G297" s="20" t="s">
        <v>3093</v>
      </c>
      <c r="H297" s="10"/>
    </row>
    <row r="298" spans="1:8" ht="195">
      <c r="A298" s="8">
        <f t="shared" si="12"/>
        <v>297</v>
      </c>
      <c r="B298" s="9">
        <v>433</v>
      </c>
      <c r="C298" s="6" t="s">
        <v>3092</v>
      </c>
      <c r="D298" s="6"/>
      <c r="E298" s="3" t="s">
        <v>781</v>
      </c>
      <c r="F298" s="5" t="s">
        <v>297</v>
      </c>
      <c r="G298" s="20" t="s">
        <v>3091</v>
      </c>
      <c r="H298" s="10"/>
    </row>
    <row r="299" spans="1:8" ht="330">
      <c r="A299" s="8">
        <f t="shared" si="12"/>
        <v>298</v>
      </c>
      <c r="B299" s="23">
        <v>434</v>
      </c>
      <c r="C299" s="6" t="s">
        <v>909</v>
      </c>
      <c r="D299" s="6"/>
      <c r="E299" s="6" t="s">
        <v>910</v>
      </c>
      <c r="F299" s="5">
        <v>1275</v>
      </c>
      <c r="G299" s="20" t="s">
        <v>926</v>
      </c>
      <c r="H299" s="10"/>
    </row>
    <row r="300" spans="1:8" ht="409.5">
      <c r="A300" s="8">
        <f t="shared" si="12"/>
        <v>299</v>
      </c>
      <c r="B300" s="23">
        <v>435</v>
      </c>
      <c r="C300" s="6" t="s">
        <v>911</v>
      </c>
      <c r="D300" s="6"/>
      <c r="E300" s="6" t="s">
        <v>912</v>
      </c>
      <c r="F300" s="5">
        <v>1164</v>
      </c>
      <c r="G300" s="20" t="s">
        <v>926</v>
      </c>
      <c r="H300" s="10"/>
    </row>
    <row r="301" spans="1:8" ht="210">
      <c r="A301" s="8">
        <f t="shared" si="12"/>
        <v>300</v>
      </c>
      <c r="B301" s="23">
        <v>436</v>
      </c>
      <c r="C301" s="6" t="s">
        <v>913</v>
      </c>
      <c r="D301" s="6"/>
      <c r="E301" s="6" t="s">
        <v>915</v>
      </c>
      <c r="F301" s="5">
        <v>675.2</v>
      </c>
      <c r="G301" s="20" t="s">
        <v>926</v>
      </c>
      <c r="H301" s="10"/>
    </row>
    <row r="302" spans="1:8" ht="360">
      <c r="A302" s="8">
        <f t="shared" si="12"/>
        <v>301</v>
      </c>
      <c r="B302" s="23">
        <v>437</v>
      </c>
      <c r="C302" s="6" t="s">
        <v>3095</v>
      </c>
      <c r="D302" s="6"/>
      <c r="E302" s="6" t="s">
        <v>914</v>
      </c>
      <c r="F302" s="5">
        <v>1023</v>
      </c>
      <c r="G302" s="20" t="s">
        <v>3093</v>
      </c>
      <c r="H302" s="10"/>
    </row>
    <row r="303" spans="1:8" ht="150">
      <c r="A303" s="8">
        <f t="shared" si="12"/>
        <v>302</v>
      </c>
      <c r="B303" s="23">
        <v>438</v>
      </c>
      <c r="C303" s="6" t="s">
        <v>916</v>
      </c>
      <c r="D303" s="6"/>
      <c r="E303" s="6" t="s">
        <v>917</v>
      </c>
      <c r="F303" s="5">
        <v>1134.1</v>
      </c>
      <c r="G303" s="20" t="s">
        <v>926</v>
      </c>
      <c r="H303" s="10"/>
    </row>
    <row r="304" spans="1:8" ht="195">
      <c r="A304" s="8">
        <f t="shared" si="12"/>
        <v>303</v>
      </c>
      <c r="B304" s="23">
        <v>439</v>
      </c>
      <c r="C304" s="6" t="s">
        <v>3097</v>
      </c>
      <c r="D304" s="6"/>
      <c r="E304" s="6" t="s">
        <v>782</v>
      </c>
      <c r="F304" s="5">
        <v>1772.7</v>
      </c>
      <c r="G304" s="20" t="s">
        <v>3096</v>
      </c>
      <c r="H304" s="10"/>
    </row>
    <row r="305" spans="1:8" ht="180">
      <c r="A305" s="8">
        <f t="shared" si="12"/>
        <v>304</v>
      </c>
      <c r="B305" s="23">
        <v>440</v>
      </c>
      <c r="C305" s="6" t="s">
        <v>3098</v>
      </c>
      <c r="D305" s="6"/>
      <c r="E305" s="6" t="s">
        <v>784</v>
      </c>
      <c r="F305" s="5">
        <v>1142.6</v>
      </c>
      <c r="G305" s="20" t="s">
        <v>3093</v>
      </c>
      <c r="H305" s="10"/>
    </row>
    <row r="306" spans="1:8" ht="165">
      <c r="A306" s="8">
        <f t="shared" si="12"/>
        <v>305</v>
      </c>
      <c r="B306" s="23">
        <v>441</v>
      </c>
      <c r="C306" s="6" t="s">
        <v>3100</v>
      </c>
      <c r="D306" s="6"/>
      <c r="E306" s="6" t="s">
        <v>918</v>
      </c>
      <c r="F306" s="5">
        <v>269.5</v>
      </c>
      <c r="G306" s="20" t="s">
        <v>3093</v>
      </c>
      <c r="H306" s="10"/>
    </row>
    <row r="307" spans="1:8" ht="409.5">
      <c r="A307" s="8">
        <f t="shared" si="12"/>
        <v>306</v>
      </c>
      <c r="B307" s="23">
        <v>442</v>
      </c>
      <c r="C307" s="6" t="s">
        <v>919</v>
      </c>
      <c r="D307" s="6"/>
      <c r="E307" s="6" t="s">
        <v>920</v>
      </c>
      <c r="F307" s="5">
        <v>1115</v>
      </c>
      <c r="G307" s="20" t="s">
        <v>926</v>
      </c>
      <c r="H307" s="10"/>
    </row>
    <row r="308" spans="1:8" ht="375">
      <c r="A308" s="8">
        <f t="shared" si="12"/>
        <v>307</v>
      </c>
      <c r="B308" s="23">
        <v>443</v>
      </c>
      <c r="C308" s="6" t="s">
        <v>921</v>
      </c>
      <c r="D308" s="6"/>
      <c r="E308" s="6" t="s">
        <v>922</v>
      </c>
      <c r="F308" s="5">
        <v>1721</v>
      </c>
      <c r="G308" s="6" t="s">
        <v>923</v>
      </c>
      <c r="H308" s="10"/>
    </row>
    <row r="309" spans="1:8" ht="345">
      <c r="A309" s="8">
        <f t="shared" si="12"/>
        <v>308</v>
      </c>
      <c r="B309" s="23">
        <v>444</v>
      </c>
      <c r="C309" s="6" t="s">
        <v>3101</v>
      </c>
      <c r="D309" s="6"/>
      <c r="E309" s="6" t="s">
        <v>783</v>
      </c>
      <c r="F309" s="5">
        <v>2067.6</v>
      </c>
      <c r="G309" s="20" t="s">
        <v>3099</v>
      </c>
      <c r="H309" s="10"/>
    </row>
    <row r="310" spans="1:8" ht="315">
      <c r="A310" s="8">
        <f t="shared" si="12"/>
        <v>309</v>
      </c>
      <c r="B310" s="23">
        <v>445</v>
      </c>
      <c r="C310" s="6" t="s">
        <v>3103</v>
      </c>
      <c r="D310" s="6"/>
      <c r="E310" s="3" t="s">
        <v>785</v>
      </c>
      <c r="F310" s="5">
        <v>3855.9</v>
      </c>
      <c r="G310" s="20" t="s">
        <v>3102</v>
      </c>
      <c r="H310" s="10"/>
    </row>
    <row r="311" spans="1:8" ht="285">
      <c r="A311" s="8">
        <f t="shared" si="12"/>
        <v>310</v>
      </c>
      <c r="B311" s="23">
        <v>446</v>
      </c>
      <c r="C311" s="6" t="s">
        <v>924</v>
      </c>
      <c r="D311" s="6"/>
      <c r="E311" s="6" t="s">
        <v>925</v>
      </c>
      <c r="F311" s="5">
        <v>1859</v>
      </c>
      <c r="G311" s="20" t="s">
        <v>926</v>
      </c>
      <c r="H311" s="10"/>
    </row>
    <row r="312" spans="1:8" ht="150">
      <c r="A312" s="8">
        <f t="shared" si="12"/>
        <v>311</v>
      </c>
      <c r="B312" s="23">
        <v>447</v>
      </c>
      <c r="C312" s="6" t="s">
        <v>927</v>
      </c>
      <c r="D312" s="6"/>
      <c r="E312" s="6" t="s">
        <v>928</v>
      </c>
      <c r="F312" s="5">
        <v>198</v>
      </c>
      <c r="G312" s="20" t="s">
        <v>926</v>
      </c>
      <c r="H312" s="10"/>
    </row>
    <row r="313" spans="1:8" ht="405">
      <c r="A313" s="8">
        <f t="shared" si="12"/>
        <v>312</v>
      </c>
      <c r="B313" s="23">
        <v>448</v>
      </c>
      <c r="C313" s="6" t="s">
        <v>929</v>
      </c>
      <c r="D313" s="6"/>
      <c r="E313" s="6" t="s">
        <v>930</v>
      </c>
      <c r="F313" s="5">
        <v>1654</v>
      </c>
      <c r="G313" s="20" t="s">
        <v>926</v>
      </c>
      <c r="H313" s="10"/>
    </row>
    <row r="314" spans="1:8" ht="165">
      <c r="A314" s="8">
        <f t="shared" si="12"/>
        <v>313</v>
      </c>
      <c r="B314" s="23">
        <v>449</v>
      </c>
      <c r="C314" s="6" t="s">
        <v>3104</v>
      </c>
      <c r="D314" s="6"/>
      <c r="E314" s="3" t="s">
        <v>931</v>
      </c>
      <c r="F314" s="5">
        <v>847.6</v>
      </c>
      <c r="G314" s="20" t="s">
        <v>3093</v>
      </c>
      <c r="H314" s="10"/>
    </row>
    <row r="315" spans="1:8" ht="150">
      <c r="A315" s="8">
        <f t="shared" si="12"/>
        <v>314</v>
      </c>
      <c r="B315" s="23">
        <v>450</v>
      </c>
      <c r="C315" s="6" t="s">
        <v>932</v>
      </c>
      <c r="D315" s="6"/>
      <c r="E315" s="6" t="s">
        <v>933</v>
      </c>
      <c r="F315" s="5">
        <v>1056.7</v>
      </c>
      <c r="G315" s="20" t="s">
        <v>926</v>
      </c>
      <c r="H315" s="10"/>
    </row>
    <row r="316" spans="1:8" ht="165">
      <c r="A316" s="8">
        <f t="shared" si="12"/>
        <v>315</v>
      </c>
      <c r="B316" s="23">
        <v>451</v>
      </c>
      <c r="C316" s="6" t="s">
        <v>3105</v>
      </c>
      <c r="D316" s="6"/>
      <c r="E316" s="3" t="s">
        <v>850</v>
      </c>
      <c r="F316" s="5">
        <v>1095.9</v>
      </c>
      <c r="G316" s="20" t="s">
        <v>3093</v>
      </c>
      <c r="H316" s="10"/>
    </row>
    <row r="317" spans="1:8" ht="255">
      <c r="A317" s="8">
        <f t="shared" si="12"/>
        <v>316</v>
      </c>
      <c r="B317" s="23">
        <v>452</v>
      </c>
      <c r="C317" s="6" t="s">
        <v>3106</v>
      </c>
      <c r="D317" s="6"/>
      <c r="E317" s="6" t="s">
        <v>934</v>
      </c>
      <c r="F317" s="5">
        <v>2807.1</v>
      </c>
      <c r="G317" s="20" t="s">
        <v>3093</v>
      </c>
      <c r="H317" s="10"/>
    </row>
    <row r="318" spans="1:8" ht="225">
      <c r="A318" s="8">
        <f t="shared" si="12"/>
        <v>317</v>
      </c>
      <c r="B318" s="23">
        <v>453</v>
      </c>
      <c r="C318" s="6" t="s">
        <v>3107</v>
      </c>
      <c r="D318" s="6"/>
      <c r="E318" s="6" t="s">
        <v>935</v>
      </c>
      <c r="F318" s="5">
        <v>1098.5</v>
      </c>
      <c r="G318" s="20" t="s">
        <v>3093</v>
      </c>
      <c r="H318" s="10"/>
    </row>
    <row r="319" spans="1:8" ht="300">
      <c r="A319" s="8">
        <f t="shared" si="12"/>
        <v>318</v>
      </c>
      <c r="B319" s="23">
        <v>454</v>
      </c>
      <c r="C319" s="6" t="s">
        <v>3108</v>
      </c>
      <c r="D319" s="6"/>
      <c r="E319" s="6" t="s">
        <v>786</v>
      </c>
      <c r="F319" s="5">
        <v>916.1</v>
      </c>
      <c r="G319" s="20" t="s">
        <v>3093</v>
      </c>
      <c r="H319" s="10"/>
    </row>
    <row r="320" spans="1:8" ht="165">
      <c r="A320" s="8">
        <f t="shared" si="12"/>
        <v>319</v>
      </c>
      <c r="B320" s="23">
        <v>455</v>
      </c>
      <c r="C320" s="6" t="s">
        <v>3109</v>
      </c>
      <c r="D320" s="6"/>
      <c r="E320" s="6" t="s">
        <v>936</v>
      </c>
      <c r="F320" s="5">
        <v>216</v>
      </c>
      <c r="G320" s="20" t="s">
        <v>3093</v>
      </c>
      <c r="H320" s="10"/>
    </row>
    <row r="321" spans="1:8" ht="45">
      <c r="A321" s="8">
        <f t="shared" si="12"/>
        <v>320</v>
      </c>
      <c r="B321" s="23">
        <v>456</v>
      </c>
      <c r="C321" s="6" t="s">
        <v>529</v>
      </c>
      <c r="D321" s="6"/>
      <c r="E321" s="10" t="s">
        <v>175</v>
      </c>
      <c r="F321" s="5">
        <v>10.4</v>
      </c>
      <c r="G321" s="2" t="s">
        <v>528</v>
      </c>
      <c r="H321" s="6" t="s">
        <v>3538</v>
      </c>
    </row>
    <row r="322" spans="1:8" ht="165">
      <c r="A322" s="8">
        <f t="shared" si="12"/>
        <v>321</v>
      </c>
      <c r="B322" s="23">
        <v>457</v>
      </c>
      <c r="C322" s="6" t="s">
        <v>857</v>
      </c>
      <c r="D322" s="6"/>
      <c r="E322" s="6" t="s">
        <v>858</v>
      </c>
      <c r="F322" s="5">
        <v>565.5</v>
      </c>
      <c r="G322" s="20" t="s">
        <v>926</v>
      </c>
      <c r="H322" s="10"/>
    </row>
    <row r="323" spans="1:8" ht="150">
      <c r="A323" s="8">
        <f t="shared" si="12"/>
        <v>322</v>
      </c>
      <c r="B323" s="23">
        <v>458</v>
      </c>
      <c r="C323" s="6" t="s">
        <v>860</v>
      </c>
      <c r="D323" s="6"/>
      <c r="E323" s="6" t="s">
        <v>861</v>
      </c>
      <c r="F323" s="5">
        <v>1042.1</v>
      </c>
      <c r="G323" s="20" t="s">
        <v>926</v>
      </c>
      <c r="H323" s="31"/>
    </row>
    <row r="324" spans="1:8" ht="45">
      <c r="A324" s="8">
        <f t="shared" si="12"/>
        <v>323</v>
      </c>
      <c r="B324" s="23">
        <v>459</v>
      </c>
      <c r="C324" s="6" t="s">
        <v>2543</v>
      </c>
      <c r="D324" s="33"/>
      <c r="E324" s="33" t="s">
        <v>176</v>
      </c>
      <c r="F324" s="5">
        <v>273.6</v>
      </c>
      <c r="G324" s="2" t="s">
        <v>528</v>
      </c>
      <c r="H324" s="6" t="s">
        <v>3538</v>
      </c>
    </row>
    <row r="325" spans="1:8" ht="165">
      <c r="A325" s="24">
        <f>A324+1</f>
        <v>324</v>
      </c>
      <c r="B325" s="23">
        <v>460</v>
      </c>
      <c r="C325" s="6" t="s">
        <v>3110</v>
      </c>
      <c r="D325" s="6"/>
      <c r="E325" s="6" t="s">
        <v>859</v>
      </c>
      <c r="F325" s="5">
        <v>1268.1</v>
      </c>
      <c r="G325" s="20" t="s">
        <v>3093</v>
      </c>
      <c r="H325" s="31"/>
    </row>
    <row r="326" spans="1:8" ht="165">
      <c r="A326" s="24">
        <f aca="true" t="shared" si="13" ref="A326:A335">A325+1</f>
        <v>325</v>
      </c>
      <c r="B326" s="23">
        <v>461</v>
      </c>
      <c r="C326" s="6" t="s">
        <v>3111</v>
      </c>
      <c r="D326" s="6"/>
      <c r="E326" s="6" t="s">
        <v>862</v>
      </c>
      <c r="F326" s="5">
        <v>402.3</v>
      </c>
      <c r="G326" s="20" t="s">
        <v>3093</v>
      </c>
      <c r="H326" s="31"/>
    </row>
    <row r="327" spans="1:8" ht="255">
      <c r="A327" s="24">
        <f t="shared" si="13"/>
        <v>326</v>
      </c>
      <c r="B327" s="23">
        <v>462</v>
      </c>
      <c r="C327" s="6" t="s">
        <v>863</v>
      </c>
      <c r="D327" s="6"/>
      <c r="E327" s="6" t="s">
        <v>864</v>
      </c>
      <c r="F327" s="5">
        <v>231</v>
      </c>
      <c r="G327" s="20" t="s">
        <v>926</v>
      </c>
      <c r="H327" s="31"/>
    </row>
    <row r="328" spans="1:8" ht="165">
      <c r="A328" s="24">
        <f t="shared" si="13"/>
        <v>327</v>
      </c>
      <c r="B328" s="23">
        <v>463</v>
      </c>
      <c r="C328" s="6" t="s">
        <v>866</v>
      </c>
      <c r="D328" s="6"/>
      <c r="E328" s="6" t="s">
        <v>867</v>
      </c>
      <c r="F328" s="5">
        <v>682</v>
      </c>
      <c r="G328" s="20" t="s">
        <v>926</v>
      </c>
      <c r="H328" s="31"/>
    </row>
    <row r="329" spans="1:8" ht="210">
      <c r="A329" s="24">
        <f t="shared" si="13"/>
        <v>328</v>
      </c>
      <c r="B329" s="23">
        <v>464</v>
      </c>
      <c r="C329" s="6" t="s">
        <v>3112</v>
      </c>
      <c r="D329" s="6"/>
      <c r="E329" s="6" t="s">
        <v>865</v>
      </c>
      <c r="F329" s="5">
        <v>649.9</v>
      </c>
      <c r="G329" s="20" t="s">
        <v>3093</v>
      </c>
      <c r="H329" s="31"/>
    </row>
    <row r="330" spans="1:8" ht="409.5">
      <c r="A330" s="24">
        <f t="shared" si="13"/>
        <v>329</v>
      </c>
      <c r="B330" s="23">
        <v>465</v>
      </c>
      <c r="C330" s="6" t="s">
        <v>874</v>
      </c>
      <c r="D330" s="6"/>
      <c r="E330" s="6" t="s">
        <v>875</v>
      </c>
      <c r="F330" s="5">
        <v>1663</v>
      </c>
      <c r="G330" s="20" t="s">
        <v>926</v>
      </c>
      <c r="H330" s="31"/>
    </row>
    <row r="331" spans="1:8" ht="345">
      <c r="A331" s="24">
        <f t="shared" si="13"/>
        <v>330</v>
      </c>
      <c r="B331" s="23">
        <v>466</v>
      </c>
      <c r="C331" s="6" t="s">
        <v>876</v>
      </c>
      <c r="D331" s="6"/>
      <c r="E331" s="6" t="s">
        <v>877</v>
      </c>
      <c r="F331" s="5">
        <v>870</v>
      </c>
      <c r="G331" s="20" t="s">
        <v>926</v>
      </c>
      <c r="H331" s="31"/>
    </row>
    <row r="332" spans="1:8" ht="150">
      <c r="A332" s="24">
        <f t="shared" si="13"/>
        <v>331</v>
      </c>
      <c r="B332" s="23">
        <v>467</v>
      </c>
      <c r="C332" s="6" t="s">
        <v>878</v>
      </c>
      <c r="D332" s="6"/>
      <c r="E332" s="6" t="s">
        <v>879</v>
      </c>
      <c r="F332" s="5">
        <v>308</v>
      </c>
      <c r="G332" s="20" t="s">
        <v>926</v>
      </c>
      <c r="H332" s="31"/>
    </row>
    <row r="333" spans="1:8" ht="409.5">
      <c r="A333" s="24">
        <f t="shared" si="13"/>
        <v>332</v>
      </c>
      <c r="B333" s="23">
        <v>468</v>
      </c>
      <c r="C333" s="6" t="s">
        <v>3113</v>
      </c>
      <c r="D333" s="6"/>
      <c r="E333" s="6" t="s">
        <v>880</v>
      </c>
      <c r="F333" s="5">
        <v>2374</v>
      </c>
      <c r="G333" s="20" t="s">
        <v>3093</v>
      </c>
      <c r="H333" s="31"/>
    </row>
    <row r="334" spans="1:8" ht="409.5">
      <c r="A334" s="24">
        <f t="shared" si="13"/>
        <v>333</v>
      </c>
      <c r="B334" s="23">
        <v>469</v>
      </c>
      <c r="C334" s="6" t="s">
        <v>881</v>
      </c>
      <c r="D334" s="6"/>
      <c r="E334" s="6" t="s">
        <v>882</v>
      </c>
      <c r="F334" s="5">
        <v>1772</v>
      </c>
      <c r="G334" s="20" t="s">
        <v>926</v>
      </c>
      <c r="H334" s="31"/>
    </row>
    <row r="335" spans="1:8" ht="45">
      <c r="A335" s="24">
        <f t="shared" si="13"/>
        <v>334</v>
      </c>
      <c r="B335" s="23">
        <v>470</v>
      </c>
      <c r="C335" s="6" t="s">
        <v>2544</v>
      </c>
      <c r="D335" s="33"/>
      <c r="E335" s="33" t="s">
        <v>177</v>
      </c>
      <c r="F335" s="33">
        <v>62.7</v>
      </c>
      <c r="G335" s="2" t="s">
        <v>528</v>
      </c>
      <c r="H335" s="6" t="s">
        <v>3538</v>
      </c>
    </row>
    <row r="336" spans="1:8" ht="150">
      <c r="A336" s="24">
        <f>A335+1</f>
        <v>335</v>
      </c>
      <c r="B336" s="23">
        <v>471</v>
      </c>
      <c r="C336" s="6" t="s">
        <v>883</v>
      </c>
      <c r="D336" s="6"/>
      <c r="E336" s="6" t="s">
        <v>884</v>
      </c>
      <c r="F336" s="5">
        <v>216</v>
      </c>
      <c r="G336" s="20" t="s">
        <v>926</v>
      </c>
      <c r="H336" s="31"/>
    </row>
    <row r="337" spans="1:8" ht="210">
      <c r="A337" s="24">
        <f>A336+1</f>
        <v>336</v>
      </c>
      <c r="B337" s="23">
        <v>472</v>
      </c>
      <c r="C337" s="6" t="s">
        <v>885</v>
      </c>
      <c r="D337" s="6"/>
      <c r="E337" s="6" t="s">
        <v>886</v>
      </c>
      <c r="F337" s="5">
        <v>278</v>
      </c>
      <c r="G337" s="20" t="s">
        <v>926</v>
      </c>
      <c r="H337" s="31"/>
    </row>
    <row r="338" spans="1:8" ht="150">
      <c r="A338" s="24">
        <f>A337+1</f>
        <v>337</v>
      </c>
      <c r="B338" s="23">
        <v>473</v>
      </c>
      <c r="C338" s="6" t="s">
        <v>887</v>
      </c>
      <c r="D338" s="6"/>
      <c r="E338" s="6" t="s">
        <v>888</v>
      </c>
      <c r="F338" s="5">
        <v>220</v>
      </c>
      <c r="G338" s="20" t="s">
        <v>926</v>
      </c>
      <c r="H338" s="31"/>
    </row>
    <row r="339" spans="1:8" ht="150">
      <c r="A339" s="24">
        <f>A338+1</f>
        <v>338</v>
      </c>
      <c r="B339" s="23">
        <v>474</v>
      </c>
      <c r="C339" s="6" t="s">
        <v>889</v>
      </c>
      <c r="D339" s="6"/>
      <c r="E339" s="6" t="s">
        <v>890</v>
      </c>
      <c r="F339" s="5">
        <v>305</v>
      </c>
      <c r="G339" s="20" t="s">
        <v>926</v>
      </c>
      <c r="H339" s="31"/>
    </row>
    <row r="340" spans="1:8" ht="150">
      <c r="A340" s="24">
        <f>A339+1</f>
        <v>339</v>
      </c>
      <c r="B340" s="23">
        <v>475</v>
      </c>
      <c r="C340" s="6" t="s">
        <v>891</v>
      </c>
      <c r="D340" s="6"/>
      <c r="E340" s="6" t="s">
        <v>892</v>
      </c>
      <c r="F340" s="5">
        <v>228</v>
      </c>
      <c r="G340" s="20" t="s">
        <v>926</v>
      </c>
      <c r="H340" s="31"/>
    </row>
    <row r="341" spans="1:8" ht="150">
      <c r="A341" s="24">
        <f aca="true" t="shared" si="14" ref="A341:A351">A340+1</f>
        <v>340</v>
      </c>
      <c r="B341" s="23">
        <v>476</v>
      </c>
      <c r="C341" s="6" t="s">
        <v>893</v>
      </c>
      <c r="D341" s="6"/>
      <c r="E341" s="6" t="s">
        <v>894</v>
      </c>
      <c r="F341" s="5">
        <v>147</v>
      </c>
      <c r="G341" s="20" t="s">
        <v>926</v>
      </c>
      <c r="H341" s="31"/>
    </row>
    <row r="342" spans="1:8" ht="150">
      <c r="A342" s="24">
        <f t="shared" si="14"/>
        <v>341</v>
      </c>
      <c r="B342" s="23">
        <v>477</v>
      </c>
      <c r="C342" s="6" t="s">
        <v>895</v>
      </c>
      <c r="D342" s="6"/>
      <c r="E342" s="6" t="s">
        <v>896</v>
      </c>
      <c r="F342" s="5">
        <v>149</v>
      </c>
      <c r="G342" s="20" t="s">
        <v>926</v>
      </c>
      <c r="H342" s="31"/>
    </row>
    <row r="343" spans="1:8" ht="150">
      <c r="A343" s="24">
        <f t="shared" si="14"/>
        <v>342</v>
      </c>
      <c r="B343" s="23">
        <v>478</v>
      </c>
      <c r="C343" s="6" t="s">
        <v>897</v>
      </c>
      <c r="D343" s="6"/>
      <c r="E343" s="6" t="s">
        <v>898</v>
      </c>
      <c r="F343" s="5">
        <v>163</v>
      </c>
      <c r="G343" s="20" t="s">
        <v>926</v>
      </c>
      <c r="H343" s="31"/>
    </row>
    <row r="344" spans="1:8" ht="150">
      <c r="A344" s="24">
        <f t="shared" si="14"/>
        <v>343</v>
      </c>
      <c r="B344" s="23">
        <v>479</v>
      </c>
      <c r="C344" s="6" t="s">
        <v>899</v>
      </c>
      <c r="D344" s="6"/>
      <c r="E344" s="6" t="s">
        <v>900</v>
      </c>
      <c r="F344" s="5">
        <v>257</v>
      </c>
      <c r="G344" s="20" t="s">
        <v>926</v>
      </c>
      <c r="H344" s="31"/>
    </row>
    <row r="345" spans="1:8" ht="150">
      <c r="A345" s="24">
        <f t="shared" si="14"/>
        <v>344</v>
      </c>
      <c r="B345" s="23">
        <v>480</v>
      </c>
      <c r="C345" s="6" t="s">
        <v>901</v>
      </c>
      <c r="D345" s="6"/>
      <c r="E345" s="6" t="s">
        <v>902</v>
      </c>
      <c r="F345" s="5">
        <v>216</v>
      </c>
      <c r="G345" s="20" t="s">
        <v>926</v>
      </c>
      <c r="H345" s="31"/>
    </row>
    <row r="346" spans="1:8" ht="285">
      <c r="A346" s="24">
        <f t="shared" si="14"/>
        <v>345</v>
      </c>
      <c r="B346" s="23">
        <v>481</v>
      </c>
      <c r="C346" s="6" t="s">
        <v>903</v>
      </c>
      <c r="D346" s="6"/>
      <c r="E346" s="6" t="s">
        <v>904</v>
      </c>
      <c r="F346" s="5">
        <v>240</v>
      </c>
      <c r="G346" s="20" t="s">
        <v>926</v>
      </c>
      <c r="H346" s="31"/>
    </row>
    <row r="347" spans="1:8" ht="150">
      <c r="A347" s="24">
        <f t="shared" si="14"/>
        <v>346</v>
      </c>
      <c r="B347" s="23">
        <v>482</v>
      </c>
      <c r="C347" s="6" t="s">
        <v>905</v>
      </c>
      <c r="D347" s="6"/>
      <c r="E347" s="6" t="s">
        <v>906</v>
      </c>
      <c r="F347" s="5">
        <v>751</v>
      </c>
      <c r="G347" s="20" t="s">
        <v>926</v>
      </c>
      <c r="H347" s="31"/>
    </row>
    <row r="348" spans="1:8" ht="180">
      <c r="A348" s="24">
        <f t="shared" si="14"/>
        <v>347</v>
      </c>
      <c r="B348" s="23">
        <v>483</v>
      </c>
      <c r="C348" s="6" t="s">
        <v>907</v>
      </c>
      <c r="D348" s="6"/>
      <c r="E348" s="6" t="s">
        <v>908</v>
      </c>
      <c r="F348" s="5">
        <v>830</v>
      </c>
      <c r="G348" s="20" t="s">
        <v>926</v>
      </c>
      <c r="H348" s="31"/>
    </row>
    <row r="349" spans="1:8" ht="180">
      <c r="A349" s="24">
        <f t="shared" si="14"/>
        <v>348</v>
      </c>
      <c r="B349" s="23">
        <v>484</v>
      </c>
      <c r="C349" s="6" t="s">
        <v>1247</v>
      </c>
      <c r="D349" s="6"/>
      <c r="E349" s="6" t="s">
        <v>1279</v>
      </c>
      <c r="F349" s="5">
        <v>258</v>
      </c>
      <c r="G349" s="20" t="s">
        <v>926</v>
      </c>
      <c r="H349" s="31"/>
    </row>
    <row r="350" spans="1:8" ht="285">
      <c r="A350" s="24">
        <f t="shared" si="14"/>
        <v>349</v>
      </c>
      <c r="B350" s="23">
        <v>485</v>
      </c>
      <c r="C350" s="6" t="s">
        <v>1248</v>
      </c>
      <c r="D350" s="6"/>
      <c r="E350" s="6" t="s">
        <v>1280</v>
      </c>
      <c r="F350" s="5">
        <v>718</v>
      </c>
      <c r="G350" s="20" t="s">
        <v>926</v>
      </c>
      <c r="H350" s="31"/>
    </row>
    <row r="351" spans="1:8" ht="45">
      <c r="A351" s="24">
        <f t="shared" si="14"/>
        <v>350</v>
      </c>
      <c r="B351" s="23">
        <v>486</v>
      </c>
      <c r="C351" s="6" t="s">
        <v>2545</v>
      </c>
      <c r="D351" s="33"/>
      <c r="E351" s="33" t="s">
        <v>178</v>
      </c>
      <c r="F351" s="5">
        <v>121.1</v>
      </c>
      <c r="G351" s="2" t="s">
        <v>528</v>
      </c>
      <c r="H351" s="6" t="s">
        <v>3538</v>
      </c>
    </row>
    <row r="352" spans="1:8" ht="150">
      <c r="A352" s="24">
        <f>A351+1</f>
        <v>351</v>
      </c>
      <c r="B352" s="23">
        <v>487</v>
      </c>
      <c r="C352" s="6" t="s">
        <v>1249</v>
      </c>
      <c r="D352" s="6"/>
      <c r="E352" s="6" t="s">
        <v>1281</v>
      </c>
      <c r="F352" s="5">
        <v>1054.5</v>
      </c>
      <c r="G352" s="20" t="s">
        <v>926</v>
      </c>
      <c r="H352" s="31"/>
    </row>
    <row r="353" spans="1:8" ht="345">
      <c r="A353" s="24">
        <f>A352+1</f>
        <v>352</v>
      </c>
      <c r="B353" s="23">
        <v>488</v>
      </c>
      <c r="C353" s="6" t="s">
        <v>3274</v>
      </c>
      <c r="D353" s="6"/>
      <c r="E353" s="6" t="s">
        <v>777</v>
      </c>
      <c r="F353" s="5">
        <v>2215.5</v>
      </c>
      <c r="G353" s="20" t="s">
        <v>3093</v>
      </c>
      <c r="H353" s="31"/>
    </row>
    <row r="354" spans="1:8" ht="165">
      <c r="A354" s="24">
        <f>A353+1</f>
        <v>353</v>
      </c>
      <c r="B354" s="23">
        <v>489</v>
      </c>
      <c r="C354" s="6" t="s">
        <v>3275</v>
      </c>
      <c r="D354" s="6"/>
      <c r="E354" s="6" t="s">
        <v>778</v>
      </c>
      <c r="F354" s="5">
        <v>425.2</v>
      </c>
      <c r="G354" s="20" t="s">
        <v>3093</v>
      </c>
      <c r="H354" s="31"/>
    </row>
    <row r="355" spans="1:8" ht="330">
      <c r="A355" s="24">
        <f aca="true" t="shared" si="15" ref="A355:A376">A354+1</f>
        <v>354</v>
      </c>
      <c r="B355" s="23">
        <v>490</v>
      </c>
      <c r="C355" s="6" t="s">
        <v>3276</v>
      </c>
      <c r="D355" s="6"/>
      <c r="E355" s="6" t="s">
        <v>779</v>
      </c>
      <c r="F355" s="5">
        <v>2689.6</v>
      </c>
      <c r="G355" s="20" t="s">
        <v>3091</v>
      </c>
      <c r="H355" s="31"/>
    </row>
    <row r="356" spans="1:8" ht="195">
      <c r="A356" s="24">
        <f t="shared" si="15"/>
        <v>355</v>
      </c>
      <c r="B356" s="23">
        <v>491</v>
      </c>
      <c r="C356" s="6" t="s">
        <v>3277</v>
      </c>
      <c r="D356" s="6"/>
      <c r="E356" s="6" t="s">
        <v>1282</v>
      </c>
      <c r="F356" s="5">
        <v>890.6</v>
      </c>
      <c r="G356" s="20" t="s">
        <v>3091</v>
      </c>
      <c r="H356" s="31"/>
    </row>
    <row r="357" spans="1:8" ht="300">
      <c r="A357" s="24">
        <f t="shared" si="15"/>
        <v>356</v>
      </c>
      <c r="B357" s="23">
        <v>492</v>
      </c>
      <c r="C357" s="6" t="s">
        <v>3278</v>
      </c>
      <c r="D357" s="6"/>
      <c r="E357" s="6" t="s">
        <v>851</v>
      </c>
      <c r="F357" s="5">
        <v>2494.9</v>
      </c>
      <c r="G357" s="20" t="s">
        <v>3093</v>
      </c>
      <c r="H357" s="31"/>
    </row>
    <row r="358" spans="1:8" ht="165">
      <c r="A358" s="24">
        <f t="shared" si="15"/>
        <v>357</v>
      </c>
      <c r="B358" s="23">
        <v>493</v>
      </c>
      <c r="C358" s="6" t="s">
        <v>3279</v>
      </c>
      <c r="D358" s="6"/>
      <c r="E358" s="6" t="s">
        <v>1283</v>
      </c>
      <c r="F358" s="5">
        <v>1390</v>
      </c>
      <c r="G358" s="20" t="s">
        <v>3093</v>
      </c>
      <c r="H358" s="31"/>
    </row>
    <row r="359" spans="1:8" ht="45">
      <c r="A359" s="24">
        <f t="shared" si="15"/>
        <v>358</v>
      </c>
      <c r="B359" s="23">
        <v>494</v>
      </c>
      <c r="C359" s="6" t="s">
        <v>531</v>
      </c>
      <c r="D359" s="6"/>
      <c r="E359" s="33" t="s">
        <v>179</v>
      </c>
      <c r="F359" s="5">
        <v>275.6</v>
      </c>
      <c r="G359" s="2" t="s">
        <v>530</v>
      </c>
      <c r="H359" s="6" t="s">
        <v>3538</v>
      </c>
    </row>
    <row r="360" spans="1:8" ht="150">
      <c r="A360" s="24">
        <f t="shared" si="15"/>
        <v>359</v>
      </c>
      <c r="B360" s="23">
        <v>495</v>
      </c>
      <c r="C360" s="6" t="s">
        <v>1284</v>
      </c>
      <c r="D360" s="6"/>
      <c r="E360" s="6" t="s">
        <v>1285</v>
      </c>
      <c r="F360" s="5">
        <v>384</v>
      </c>
      <c r="G360" s="20" t="s">
        <v>926</v>
      </c>
      <c r="H360" s="31"/>
    </row>
    <row r="361" spans="1:8" ht="150">
      <c r="A361" s="24">
        <f t="shared" si="15"/>
        <v>360</v>
      </c>
      <c r="B361" s="23">
        <v>496</v>
      </c>
      <c r="C361" s="6" t="s">
        <v>1286</v>
      </c>
      <c r="D361" s="6"/>
      <c r="E361" s="6" t="s">
        <v>1287</v>
      </c>
      <c r="F361" s="5">
        <v>457</v>
      </c>
      <c r="G361" s="20" t="s">
        <v>926</v>
      </c>
      <c r="H361" s="31"/>
    </row>
    <row r="362" spans="1:8" ht="195">
      <c r="A362" s="24">
        <f t="shared" si="15"/>
        <v>361</v>
      </c>
      <c r="B362" s="23">
        <v>497</v>
      </c>
      <c r="C362" s="6" t="s">
        <v>3286</v>
      </c>
      <c r="D362" s="6"/>
      <c r="E362" s="6" t="s">
        <v>2403</v>
      </c>
      <c r="F362" s="5">
        <v>1337.3</v>
      </c>
      <c r="G362" s="20" t="s">
        <v>3285</v>
      </c>
      <c r="H362" s="31"/>
    </row>
    <row r="363" spans="1:8" ht="270">
      <c r="A363" s="24">
        <f t="shared" si="15"/>
        <v>362</v>
      </c>
      <c r="B363" s="23">
        <v>498</v>
      </c>
      <c r="C363" s="6" t="s">
        <v>1288</v>
      </c>
      <c r="D363" s="6"/>
      <c r="E363" s="6" t="s">
        <v>1289</v>
      </c>
      <c r="F363" s="5">
        <v>530</v>
      </c>
      <c r="G363" s="20" t="s">
        <v>926</v>
      </c>
      <c r="H363" s="31"/>
    </row>
    <row r="364" spans="1:8" ht="255">
      <c r="A364" s="24">
        <f t="shared" si="15"/>
        <v>363</v>
      </c>
      <c r="B364" s="23">
        <v>499</v>
      </c>
      <c r="C364" s="6" t="s">
        <v>1290</v>
      </c>
      <c r="D364" s="6"/>
      <c r="E364" s="6" t="s">
        <v>1291</v>
      </c>
      <c r="F364" s="5">
        <v>861</v>
      </c>
      <c r="G364" s="20" t="s">
        <v>926</v>
      </c>
      <c r="H364" s="31"/>
    </row>
    <row r="365" spans="1:8" ht="165">
      <c r="A365" s="24">
        <f t="shared" si="15"/>
        <v>364</v>
      </c>
      <c r="B365" s="23">
        <v>500</v>
      </c>
      <c r="C365" s="6" t="s">
        <v>3288</v>
      </c>
      <c r="D365" s="6"/>
      <c r="E365" s="6" t="s">
        <v>1292</v>
      </c>
      <c r="F365" s="5">
        <v>550.7</v>
      </c>
      <c r="G365" s="20" t="s">
        <v>3093</v>
      </c>
      <c r="H365" s="31"/>
    </row>
    <row r="366" spans="1:8" ht="150">
      <c r="A366" s="24">
        <f t="shared" si="15"/>
        <v>365</v>
      </c>
      <c r="B366" s="23">
        <v>501</v>
      </c>
      <c r="C366" s="6" t="s">
        <v>1293</v>
      </c>
      <c r="D366" s="6"/>
      <c r="E366" s="6" t="s">
        <v>1294</v>
      </c>
      <c r="F366" s="5">
        <v>769</v>
      </c>
      <c r="G366" s="20" t="s">
        <v>926</v>
      </c>
      <c r="H366" s="31"/>
    </row>
    <row r="367" spans="1:8" ht="180">
      <c r="A367" s="24">
        <f t="shared" si="15"/>
        <v>366</v>
      </c>
      <c r="B367" s="23">
        <v>502</v>
      </c>
      <c r="C367" s="6" t="s">
        <v>1295</v>
      </c>
      <c r="D367" s="6"/>
      <c r="E367" s="6" t="s">
        <v>1296</v>
      </c>
      <c r="F367" s="5">
        <v>861</v>
      </c>
      <c r="G367" s="20" t="s">
        <v>926</v>
      </c>
      <c r="H367" s="31"/>
    </row>
    <row r="368" spans="1:8" ht="409.5">
      <c r="A368" s="24">
        <f t="shared" si="15"/>
        <v>367</v>
      </c>
      <c r="B368" s="23">
        <v>503</v>
      </c>
      <c r="C368" s="6" t="s">
        <v>1297</v>
      </c>
      <c r="D368" s="6"/>
      <c r="E368" s="6" t="s">
        <v>1298</v>
      </c>
      <c r="F368" s="5">
        <v>802</v>
      </c>
      <c r="G368" s="20" t="s">
        <v>926</v>
      </c>
      <c r="H368" s="31"/>
    </row>
    <row r="369" spans="1:8" ht="409.5">
      <c r="A369" s="24">
        <f t="shared" si="15"/>
        <v>368</v>
      </c>
      <c r="B369" s="23">
        <v>504</v>
      </c>
      <c r="C369" s="6" t="s">
        <v>1299</v>
      </c>
      <c r="D369" s="6"/>
      <c r="E369" s="6" t="s">
        <v>1300</v>
      </c>
      <c r="F369" s="5">
        <v>1771</v>
      </c>
      <c r="G369" s="20" t="s">
        <v>926</v>
      </c>
      <c r="H369" s="31"/>
    </row>
    <row r="370" spans="1:8" ht="165">
      <c r="A370" s="24">
        <f t="shared" si="15"/>
        <v>369</v>
      </c>
      <c r="B370" s="23">
        <v>505</v>
      </c>
      <c r="C370" s="6" t="s">
        <v>3289</v>
      </c>
      <c r="D370" s="6"/>
      <c r="E370" s="6" t="s">
        <v>1301</v>
      </c>
      <c r="F370" s="5">
        <v>1448.1</v>
      </c>
      <c r="G370" s="20" t="s">
        <v>3093</v>
      </c>
      <c r="H370" s="31"/>
    </row>
    <row r="371" spans="1:8" ht="150">
      <c r="A371" s="24">
        <f t="shared" si="15"/>
        <v>370</v>
      </c>
      <c r="B371" s="23">
        <v>506</v>
      </c>
      <c r="C371" s="6" t="s">
        <v>1302</v>
      </c>
      <c r="D371" s="6"/>
      <c r="E371" s="6" t="s">
        <v>1303</v>
      </c>
      <c r="F371" s="5">
        <v>676.3</v>
      </c>
      <c r="G371" s="20" t="s">
        <v>926</v>
      </c>
      <c r="H371" s="31"/>
    </row>
    <row r="372" spans="1:8" ht="195">
      <c r="A372" s="24">
        <f t="shared" si="15"/>
        <v>371</v>
      </c>
      <c r="B372" s="23">
        <v>507</v>
      </c>
      <c r="C372" s="6" t="s">
        <v>1304</v>
      </c>
      <c r="D372" s="6"/>
      <c r="E372" s="6" t="s">
        <v>1305</v>
      </c>
      <c r="F372" s="5">
        <v>936.9</v>
      </c>
      <c r="G372" s="20" t="s">
        <v>926</v>
      </c>
      <c r="H372" s="31"/>
    </row>
    <row r="373" spans="1:8" ht="409.5">
      <c r="A373" s="24">
        <f t="shared" si="15"/>
        <v>372</v>
      </c>
      <c r="B373" s="23">
        <v>508</v>
      </c>
      <c r="C373" s="6" t="s">
        <v>3290</v>
      </c>
      <c r="D373" s="6"/>
      <c r="E373" s="6" t="s">
        <v>1306</v>
      </c>
      <c r="F373" s="5">
        <v>2049</v>
      </c>
      <c r="G373" s="20" t="s">
        <v>3093</v>
      </c>
      <c r="H373" s="31"/>
    </row>
    <row r="374" spans="1:8" ht="150">
      <c r="A374" s="24">
        <f t="shared" si="15"/>
        <v>373</v>
      </c>
      <c r="B374" s="23">
        <v>509</v>
      </c>
      <c r="C374" s="6" t="s">
        <v>1307</v>
      </c>
      <c r="D374" s="6"/>
      <c r="E374" s="6" t="s">
        <v>1308</v>
      </c>
      <c r="F374" s="5">
        <v>1012.6</v>
      </c>
      <c r="G374" s="20" t="s">
        <v>926</v>
      </c>
      <c r="H374" s="31"/>
    </row>
    <row r="375" spans="1:8" ht="409.5">
      <c r="A375" s="24">
        <f t="shared" si="15"/>
        <v>374</v>
      </c>
      <c r="B375" s="23">
        <v>510</v>
      </c>
      <c r="C375" s="6" t="s">
        <v>3291</v>
      </c>
      <c r="D375" s="6"/>
      <c r="E375" s="6" t="s">
        <v>780</v>
      </c>
      <c r="F375" s="5">
        <v>3291.9</v>
      </c>
      <c r="G375" s="20" t="s">
        <v>3287</v>
      </c>
      <c r="H375" s="66"/>
    </row>
    <row r="376" spans="1:8" ht="165">
      <c r="A376" s="24">
        <f t="shared" si="15"/>
        <v>375</v>
      </c>
      <c r="B376" s="23">
        <v>511</v>
      </c>
      <c r="C376" s="6" t="s">
        <v>3292</v>
      </c>
      <c r="D376" s="6"/>
      <c r="E376" s="6" t="s">
        <v>1309</v>
      </c>
      <c r="F376" s="5">
        <v>679.8</v>
      </c>
      <c r="G376" s="20" t="s">
        <v>3093</v>
      </c>
      <c r="H376" s="31"/>
    </row>
    <row r="377" spans="1:8" ht="45">
      <c r="A377" s="24">
        <f aca="true" t="shared" si="16" ref="A377:A408">A376+1</f>
        <v>376</v>
      </c>
      <c r="B377" s="23">
        <v>512</v>
      </c>
      <c r="C377" s="6" t="s">
        <v>2153</v>
      </c>
      <c r="D377" s="33"/>
      <c r="E377" s="6" t="s">
        <v>2226</v>
      </c>
      <c r="F377" s="5">
        <v>160</v>
      </c>
      <c r="G377" s="2" t="s">
        <v>2225</v>
      </c>
      <c r="H377" s="6" t="s">
        <v>3538</v>
      </c>
    </row>
    <row r="378" spans="1:8" ht="45">
      <c r="A378" s="24">
        <f t="shared" si="16"/>
        <v>377</v>
      </c>
      <c r="B378" s="23">
        <v>513</v>
      </c>
      <c r="C378" s="6" t="s">
        <v>2228</v>
      </c>
      <c r="D378" s="6"/>
      <c r="E378" s="6" t="s">
        <v>2227</v>
      </c>
      <c r="F378" s="5">
        <v>202</v>
      </c>
      <c r="G378" s="2" t="s">
        <v>2225</v>
      </c>
      <c r="H378" s="6" t="s">
        <v>3538</v>
      </c>
    </row>
    <row r="379" spans="1:8" ht="45">
      <c r="A379" s="24">
        <f t="shared" si="16"/>
        <v>378</v>
      </c>
      <c r="B379" s="23">
        <v>514</v>
      </c>
      <c r="C379" s="6" t="s">
        <v>2154</v>
      </c>
      <c r="D379" s="33"/>
      <c r="E379" s="6" t="s">
        <v>2231</v>
      </c>
      <c r="F379" s="5">
        <v>245</v>
      </c>
      <c r="G379" s="2" t="s">
        <v>2225</v>
      </c>
      <c r="H379" s="6" t="s">
        <v>3538</v>
      </c>
    </row>
    <row r="380" spans="1:8" ht="45">
      <c r="A380" s="24">
        <f t="shared" si="16"/>
        <v>379</v>
      </c>
      <c r="B380" s="23">
        <v>515</v>
      </c>
      <c r="C380" s="6" t="s">
        <v>2155</v>
      </c>
      <c r="D380" s="33"/>
      <c r="E380" s="33"/>
      <c r="F380" s="30">
        <v>38.6</v>
      </c>
      <c r="G380" s="2" t="s">
        <v>2229</v>
      </c>
      <c r="H380" s="3" t="s">
        <v>105</v>
      </c>
    </row>
    <row r="381" spans="1:8" ht="45">
      <c r="A381" s="24">
        <f t="shared" si="16"/>
        <v>380</v>
      </c>
      <c r="B381" s="23">
        <v>516</v>
      </c>
      <c r="C381" s="6" t="s">
        <v>2344</v>
      </c>
      <c r="D381" s="6"/>
      <c r="E381" s="33" t="s">
        <v>183</v>
      </c>
      <c r="F381" s="5">
        <v>42.2</v>
      </c>
      <c r="G381" s="2" t="s">
        <v>2230</v>
      </c>
      <c r="H381" s="6" t="s">
        <v>3538</v>
      </c>
    </row>
    <row r="382" spans="1:8" ht="165">
      <c r="A382" s="24">
        <f t="shared" si="16"/>
        <v>381</v>
      </c>
      <c r="B382" s="23">
        <v>517</v>
      </c>
      <c r="C382" s="6" t="s">
        <v>2378</v>
      </c>
      <c r="D382" s="6"/>
      <c r="E382" s="33" t="s">
        <v>184</v>
      </c>
      <c r="F382" s="5">
        <v>552.2</v>
      </c>
      <c r="G382" s="2" t="s">
        <v>2230</v>
      </c>
      <c r="H382" s="6" t="s">
        <v>3538</v>
      </c>
    </row>
    <row r="383" spans="1:8" ht="45">
      <c r="A383" s="24">
        <f t="shared" si="16"/>
        <v>382</v>
      </c>
      <c r="B383" s="23">
        <v>518</v>
      </c>
      <c r="C383" s="6" t="s">
        <v>2156</v>
      </c>
      <c r="D383" s="33"/>
      <c r="E383" s="33"/>
      <c r="F383" s="5">
        <v>255</v>
      </c>
      <c r="G383" s="2" t="s">
        <v>2230</v>
      </c>
      <c r="H383" s="6" t="s">
        <v>3538</v>
      </c>
    </row>
    <row r="384" spans="1:8" ht="45">
      <c r="A384" s="24">
        <f t="shared" si="16"/>
        <v>383</v>
      </c>
      <c r="B384" s="23">
        <v>519</v>
      </c>
      <c r="C384" s="6" t="s">
        <v>2345</v>
      </c>
      <c r="D384" s="6"/>
      <c r="E384" s="6" t="s">
        <v>2232</v>
      </c>
      <c r="F384" s="5">
        <v>50.2</v>
      </c>
      <c r="G384" s="11" t="s">
        <v>1051</v>
      </c>
      <c r="H384" s="6" t="s">
        <v>3538</v>
      </c>
    </row>
    <row r="385" spans="1:8" ht="45">
      <c r="A385" s="24">
        <f t="shared" si="16"/>
        <v>384</v>
      </c>
      <c r="B385" s="23">
        <v>520</v>
      </c>
      <c r="C385" s="6" t="s">
        <v>2157</v>
      </c>
      <c r="D385" s="6"/>
      <c r="E385" s="6" t="s">
        <v>2233</v>
      </c>
      <c r="F385" s="5">
        <v>102.6</v>
      </c>
      <c r="G385" s="11" t="s">
        <v>1051</v>
      </c>
      <c r="H385" s="6" t="s">
        <v>3538</v>
      </c>
    </row>
    <row r="386" spans="1:8" ht="45">
      <c r="A386" s="24">
        <f t="shared" si="16"/>
        <v>385</v>
      </c>
      <c r="B386" s="23">
        <v>521</v>
      </c>
      <c r="C386" s="6" t="s">
        <v>2158</v>
      </c>
      <c r="D386" s="33"/>
      <c r="E386" s="6" t="s">
        <v>2234</v>
      </c>
      <c r="F386" s="5">
        <v>216.7</v>
      </c>
      <c r="G386" s="11" t="s">
        <v>1051</v>
      </c>
      <c r="H386" s="6" t="s">
        <v>3538</v>
      </c>
    </row>
    <row r="387" spans="1:8" ht="60">
      <c r="A387" s="24">
        <f t="shared" si="16"/>
        <v>386</v>
      </c>
      <c r="B387" s="23">
        <v>522</v>
      </c>
      <c r="C387" s="6" t="s">
        <v>2159</v>
      </c>
      <c r="D387" s="6"/>
      <c r="E387" s="6" t="s">
        <v>2235</v>
      </c>
      <c r="F387" s="19" t="s">
        <v>2236</v>
      </c>
      <c r="G387" s="11" t="s">
        <v>1051</v>
      </c>
      <c r="H387" s="6" t="s">
        <v>3538</v>
      </c>
    </row>
    <row r="388" spans="1:8" ht="45">
      <c r="A388" s="24">
        <f t="shared" si="16"/>
        <v>387</v>
      </c>
      <c r="B388" s="23">
        <v>523</v>
      </c>
      <c r="C388" s="6" t="s">
        <v>2160</v>
      </c>
      <c r="D388" s="33"/>
      <c r="E388" s="6" t="s">
        <v>2237</v>
      </c>
      <c r="F388" s="5">
        <v>514.9</v>
      </c>
      <c r="G388" s="11" t="s">
        <v>1051</v>
      </c>
      <c r="H388" s="6" t="s">
        <v>3538</v>
      </c>
    </row>
    <row r="389" spans="1:8" ht="45">
      <c r="A389" s="24">
        <f t="shared" si="16"/>
        <v>388</v>
      </c>
      <c r="B389" s="23">
        <v>524</v>
      </c>
      <c r="C389" s="6" t="s">
        <v>2161</v>
      </c>
      <c r="D389" s="33"/>
      <c r="E389" s="6" t="s">
        <v>2238</v>
      </c>
      <c r="F389" s="5">
        <v>294.1</v>
      </c>
      <c r="G389" s="11" t="s">
        <v>1051</v>
      </c>
      <c r="H389" s="6" t="s">
        <v>3538</v>
      </c>
    </row>
    <row r="390" spans="1:8" ht="45">
      <c r="A390" s="24">
        <f t="shared" si="16"/>
        <v>389</v>
      </c>
      <c r="B390" s="23">
        <v>525</v>
      </c>
      <c r="C390" s="6" t="s">
        <v>2162</v>
      </c>
      <c r="D390" s="6"/>
      <c r="E390" s="6" t="s">
        <v>2239</v>
      </c>
      <c r="F390" s="5">
        <v>1543.4</v>
      </c>
      <c r="G390" s="11" t="s">
        <v>1051</v>
      </c>
      <c r="H390" s="6" t="s">
        <v>3538</v>
      </c>
    </row>
    <row r="391" spans="1:8" ht="45">
      <c r="A391" s="24">
        <f t="shared" si="16"/>
        <v>390</v>
      </c>
      <c r="B391" s="23">
        <v>526</v>
      </c>
      <c r="C391" s="6" t="s">
        <v>2163</v>
      </c>
      <c r="D391" s="6"/>
      <c r="E391" s="6" t="s">
        <v>2240</v>
      </c>
      <c r="F391" s="5">
        <v>217.1</v>
      </c>
      <c r="G391" s="11" t="s">
        <v>1051</v>
      </c>
      <c r="H391" s="6" t="s">
        <v>3538</v>
      </c>
    </row>
    <row r="392" spans="1:8" ht="45">
      <c r="A392" s="24">
        <f t="shared" si="16"/>
        <v>391</v>
      </c>
      <c r="B392" s="23">
        <v>527</v>
      </c>
      <c r="C392" s="6" t="s">
        <v>2164</v>
      </c>
      <c r="D392" s="6"/>
      <c r="E392" s="6" t="s">
        <v>2241</v>
      </c>
      <c r="F392" s="5">
        <v>130.8</v>
      </c>
      <c r="G392" s="11" t="s">
        <v>1051</v>
      </c>
      <c r="H392" s="6" t="s">
        <v>3538</v>
      </c>
    </row>
    <row r="393" spans="1:8" ht="45">
      <c r="A393" s="24">
        <f t="shared" si="16"/>
        <v>392</v>
      </c>
      <c r="B393" s="23">
        <v>528</v>
      </c>
      <c r="C393" s="6" t="s">
        <v>2165</v>
      </c>
      <c r="D393" s="6"/>
      <c r="E393" s="6" t="s">
        <v>2242</v>
      </c>
      <c r="F393" s="5">
        <v>148.8</v>
      </c>
      <c r="G393" s="11" t="s">
        <v>1051</v>
      </c>
      <c r="H393" s="6" t="s">
        <v>3538</v>
      </c>
    </row>
    <row r="394" spans="1:8" ht="45">
      <c r="A394" s="24">
        <f t="shared" si="16"/>
        <v>393</v>
      </c>
      <c r="B394" s="23">
        <v>529</v>
      </c>
      <c r="C394" s="6" t="s">
        <v>2166</v>
      </c>
      <c r="D394" s="33"/>
      <c r="E394" s="6" t="s">
        <v>2243</v>
      </c>
      <c r="F394" s="5">
        <v>213.2</v>
      </c>
      <c r="G394" s="11" t="s">
        <v>1051</v>
      </c>
      <c r="H394" s="6" t="s">
        <v>3538</v>
      </c>
    </row>
    <row r="395" spans="1:8" ht="45">
      <c r="A395" s="24">
        <f t="shared" si="16"/>
        <v>394</v>
      </c>
      <c r="B395" s="23">
        <v>530</v>
      </c>
      <c r="C395" s="6" t="s">
        <v>2167</v>
      </c>
      <c r="D395" s="33"/>
      <c r="E395" s="6" t="s">
        <v>2244</v>
      </c>
      <c r="F395" s="5">
        <v>144.7</v>
      </c>
      <c r="G395" s="11" t="s">
        <v>1051</v>
      </c>
      <c r="H395" s="6" t="s">
        <v>3538</v>
      </c>
    </row>
    <row r="396" spans="1:8" ht="45">
      <c r="A396" s="24">
        <f t="shared" si="16"/>
        <v>395</v>
      </c>
      <c r="B396" s="23">
        <v>531</v>
      </c>
      <c r="C396" s="6" t="s">
        <v>2168</v>
      </c>
      <c r="D396" s="33"/>
      <c r="E396" s="6" t="s">
        <v>2245</v>
      </c>
      <c r="F396" s="5">
        <v>376.7</v>
      </c>
      <c r="G396" s="11" t="s">
        <v>1051</v>
      </c>
      <c r="H396" s="6" t="s">
        <v>3538</v>
      </c>
    </row>
    <row r="397" spans="1:8" ht="60">
      <c r="A397" s="24">
        <f t="shared" si="16"/>
        <v>396</v>
      </c>
      <c r="B397" s="23">
        <v>532</v>
      </c>
      <c r="C397" s="6" t="s">
        <v>2169</v>
      </c>
      <c r="D397" s="6"/>
      <c r="E397" s="6" t="s">
        <v>2288</v>
      </c>
      <c r="F397" s="19" t="s">
        <v>2289</v>
      </c>
      <c r="G397" s="11" t="s">
        <v>1051</v>
      </c>
      <c r="H397" s="6" t="s">
        <v>3538</v>
      </c>
    </row>
    <row r="398" spans="1:8" ht="45">
      <c r="A398" s="24">
        <f t="shared" si="16"/>
        <v>397</v>
      </c>
      <c r="B398" s="23">
        <v>533</v>
      </c>
      <c r="C398" s="6" t="s">
        <v>2170</v>
      </c>
      <c r="D398" s="6"/>
      <c r="E398" s="6" t="s">
        <v>2246</v>
      </c>
      <c r="F398" s="5" t="s">
        <v>181</v>
      </c>
      <c r="G398" s="11" t="s">
        <v>1051</v>
      </c>
      <c r="H398" s="6" t="s">
        <v>3538</v>
      </c>
    </row>
    <row r="399" spans="1:8" ht="45">
      <c r="A399" s="24">
        <f t="shared" si="16"/>
        <v>398</v>
      </c>
      <c r="B399" s="23">
        <v>534</v>
      </c>
      <c r="C399" s="6" t="s">
        <v>2171</v>
      </c>
      <c r="D399" s="6"/>
      <c r="E399" s="6" t="s">
        <v>2247</v>
      </c>
      <c r="F399" s="19" t="s">
        <v>2290</v>
      </c>
      <c r="G399" s="11" t="s">
        <v>1051</v>
      </c>
      <c r="H399" s="6" t="s">
        <v>3538</v>
      </c>
    </row>
    <row r="400" spans="1:8" ht="45">
      <c r="A400" s="24">
        <f t="shared" si="16"/>
        <v>399</v>
      </c>
      <c r="B400" s="23">
        <v>535</v>
      </c>
      <c r="C400" s="6" t="s">
        <v>2172</v>
      </c>
      <c r="D400" s="6"/>
      <c r="E400" s="6" t="s">
        <v>2248</v>
      </c>
      <c r="F400" s="19" t="s">
        <v>2291</v>
      </c>
      <c r="G400" s="11" t="s">
        <v>1051</v>
      </c>
      <c r="H400" s="6" t="s">
        <v>3538</v>
      </c>
    </row>
    <row r="401" spans="1:8" ht="60">
      <c r="A401" s="24">
        <f t="shared" si="16"/>
        <v>400</v>
      </c>
      <c r="B401" s="23">
        <v>536</v>
      </c>
      <c r="C401" s="6" t="s">
        <v>2173</v>
      </c>
      <c r="D401" s="6"/>
      <c r="E401" s="6" t="s">
        <v>2287</v>
      </c>
      <c r="F401" s="19" t="s">
        <v>2292</v>
      </c>
      <c r="G401" s="11" t="s">
        <v>1051</v>
      </c>
      <c r="H401" s="6" t="s">
        <v>3538</v>
      </c>
    </row>
    <row r="402" spans="1:8" ht="45">
      <c r="A402" s="24">
        <f t="shared" si="16"/>
        <v>401</v>
      </c>
      <c r="B402" s="23">
        <v>537</v>
      </c>
      <c r="C402" s="6" t="s">
        <v>2174</v>
      </c>
      <c r="D402" s="6"/>
      <c r="E402" s="6" t="s">
        <v>2249</v>
      </c>
      <c r="F402" s="5" t="s">
        <v>68</v>
      </c>
      <c r="G402" s="11" t="s">
        <v>1051</v>
      </c>
      <c r="H402" s="6" t="s">
        <v>3538</v>
      </c>
    </row>
    <row r="403" spans="1:8" ht="45">
      <c r="A403" s="24">
        <f t="shared" si="16"/>
        <v>402</v>
      </c>
      <c r="B403" s="23">
        <v>538</v>
      </c>
      <c r="C403" s="6" t="s">
        <v>2175</v>
      </c>
      <c r="D403" s="33"/>
      <c r="E403" s="6" t="s">
        <v>2250</v>
      </c>
      <c r="F403" s="5" t="s">
        <v>69</v>
      </c>
      <c r="G403" s="11" t="s">
        <v>1051</v>
      </c>
      <c r="H403" s="6" t="s">
        <v>3538</v>
      </c>
    </row>
    <row r="404" spans="1:8" ht="45">
      <c r="A404" s="24">
        <f t="shared" si="16"/>
        <v>403</v>
      </c>
      <c r="B404" s="23">
        <v>539</v>
      </c>
      <c r="C404" s="6" t="s">
        <v>2176</v>
      </c>
      <c r="D404" s="6"/>
      <c r="E404" s="6" t="s">
        <v>2251</v>
      </c>
      <c r="F404" s="5" t="s">
        <v>2293</v>
      </c>
      <c r="G404" s="11" t="s">
        <v>1051</v>
      </c>
      <c r="H404" s="6" t="s">
        <v>3538</v>
      </c>
    </row>
    <row r="405" spans="1:8" ht="45">
      <c r="A405" s="24">
        <f t="shared" si="16"/>
        <v>404</v>
      </c>
      <c r="B405" s="23">
        <v>540</v>
      </c>
      <c r="C405" s="6" t="s">
        <v>2177</v>
      </c>
      <c r="D405" s="33"/>
      <c r="E405" s="6" t="s">
        <v>2252</v>
      </c>
      <c r="F405" s="5" t="s">
        <v>69</v>
      </c>
      <c r="G405" s="11" t="s">
        <v>1051</v>
      </c>
      <c r="H405" s="6" t="s">
        <v>3538</v>
      </c>
    </row>
    <row r="406" spans="1:8" ht="45">
      <c r="A406" s="24">
        <f t="shared" si="16"/>
        <v>405</v>
      </c>
      <c r="B406" s="23">
        <v>541</v>
      </c>
      <c r="C406" s="6" t="s">
        <v>2178</v>
      </c>
      <c r="D406" s="33"/>
      <c r="E406" s="6" t="s">
        <v>2253</v>
      </c>
      <c r="F406" s="5" t="s">
        <v>70</v>
      </c>
      <c r="G406" s="11" t="s">
        <v>1051</v>
      </c>
      <c r="H406" s="6" t="s">
        <v>3538</v>
      </c>
    </row>
    <row r="407" spans="1:8" ht="45">
      <c r="A407" s="24">
        <f t="shared" si="16"/>
        <v>406</v>
      </c>
      <c r="B407" s="23">
        <v>542</v>
      </c>
      <c r="C407" s="6" t="s">
        <v>2180</v>
      </c>
      <c r="D407" s="6"/>
      <c r="E407" s="6" t="s">
        <v>2254</v>
      </c>
      <c r="F407" s="5" t="s">
        <v>71</v>
      </c>
      <c r="G407" s="11" t="s">
        <v>1051</v>
      </c>
      <c r="H407" s="6" t="s">
        <v>3538</v>
      </c>
    </row>
    <row r="408" spans="1:8" ht="45">
      <c r="A408" s="24">
        <f t="shared" si="16"/>
        <v>407</v>
      </c>
      <c r="B408" s="23">
        <v>543</v>
      </c>
      <c r="C408" s="6" t="s">
        <v>2179</v>
      </c>
      <c r="D408" s="6"/>
      <c r="E408" s="6" t="s">
        <v>2255</v>
      </c>
      <c r="F408" s="5" t="s">
        <v>72</v>
      </c>
      <c r="G408" s="11" t="s">
        <v>1051</v>
      </c>
      <c r="H408" s="6" t="s">
        <v>3538</v>
      </c>
    </row>
    <row r="409" spans="1:8" ht="45">
      <c r="A409" s="24">
        <f aca="true" t="shared" si="17" ref="A409:A440">A408+1</f>
        <v>408</v>
      </c>
      <c r="B409" s="23">
        <v>544</v>
      </c>
      <c r="C409" s="6" t="s">
        <v>2181</v>
      </c>
      <c r="D409" s="6"/>
      <c r="E409" s="6" t="s">
        <v>2256</v>
      </c>
      <c r="F409" s="5">
        <v>1048</v>
      </c>
      <c r="G409" s="11" t="s">
        <v>1051</v>
      </c>
      <c r="H409" s="6" t="s">
        <v>3538</v>
      </c>
    </row>
    <row r="410" spans="1:8" ht="45">
      <c r="A410" s="24">
        <f t="shared" si="17"/>
        <v>409</v>
      </c>
      <c r="B410" s="23">
        <v>545</v>
      </c>
      <c r="C410" s="6" t="s">
        <v>2182</v>
      </c>
      <c r="D410" s="33"/>
      <c r="E410" s="6" t="s">
        <v>2257</v>
      </c>
      <c r="F410" s="5">
        <v>640</v>
      </c>
      <c r="G410" s="11" t="s">
        <v>1051</v>
      </c>
      <c r="H410" s="6" t="s">
        <v>3538</v>
      </c>
    </row>
    <row r="411" spans="1:8" ht="45">
      <c r="A411" s="24">
        <f t="shared" si="17"/>
        <v>410</v>
      </c>
      <c r="B411" s="23">
        <v>546</v>
      </c>
      <c r="C411" s="6" t="s">
        <v>2183</v>
      </c>
      <c r="D411" s="33"/>
      <c r="E411" s="6" t="s">
        <v>2258</v>
      </c>
      <c r="F411" s="5">
        <v>1760</v>
      </c>
      <c r="G411" s="11" t="s">
        <v>1051</v>
      </c>
      <c r="H411" s="6" t="s">
        <v>3538</v>
      </c>
    </row>
    <row r="412" spans="1:8" ht="45">
      <c r="A412" s="24">
        <f t="shared" si="17"/>
        <v>411</v>
      </c>
      <c r="B412" s="23">
        <v>547</v>
      </c>
      <c r="C412" s="6" t="s">
        <v>2183</v>
      </c>
      <c r="D412" s="33"/>
      <c r="E412" s="6" t="s">
        <v>2259</v>
      </c>
      <c r="F412" s="5">
        <v>4048</v>
      </c>
      <c r="G412" s="11" t="s">
        <v>1051</v>
      </c>
      <c r="H412" s="6" t="s">
        <v>3538</v>
      </c>
    </row>
    <row r="413" spans="1:8" ht="45">
      <c r="A413" s="24">
        <f t="shared" si="17"/>
        <v>412</v>
      </c>
      <c r="B413" s="23">
        <v>548</v>
      </c>
      <c r="C413" s="6" t="s">
        <v>2184</v>
      </c>
      <c r="D413" s="6"/>
      <c r="E413" s="6" t="s">
        <v>2260</v>
      </c>
      <c r="F413" s="5">
        <v>59.1</v>
      </c>
      <c r="G413" s="11" t="s">
        <v>1051</v>
      </c>
      <c r="H413" s="6" t="s">
        <v>3538</v>
      </c>
    </row>
    <row r="414" spans="1:8" ht="60">
      <c r="A414" s="24">
        <f t="shared" si="17"/>
        <v>413</v>
      </c>
      <c r="B414" s="23">
        <v>549</v>
      </c>
      <c r="C414" s="6" t="s">
        <v>2188</v>
      </c>
      <c r="D414" s="6"/>
      <c r="E414" s="6" t="s">
        <v>2261</v>
      </c>
      <c r="F414" s="5">
        <v>592.7</v>
      </c>
      <c r="G414" s="11" t="s">
        <v>1051</v>
      </c>
      <c r="H414" s="6" t="s">
        <v>3538</v>
      </c>
    </row>
    <row r="415" spans="1:8" ht="45">
      <c r="A415" s="24">
        <f t="shared" si="17"/>
        <v>414</v>
      </c>
      <c r="B415" s="23">
        <v>550</v>
      </c>
      <c r="C415" s="6" t="s">
        <v>2185</v>
      </c>
      <c r="D415" s="6"/>
      <c r="E415" s="6" t="s">
        <v>2262</v>
      </c>
      <c r="F415" s="5">
        <v>534.5</v>
      </c>
      <c r="G415" s="11" t="s">
        <v>1051</v>
      </c>
      <c r="H415" s="6" t="s">
        <v>3538</v>
      </c>
    </row>
    <row r="416" spans="1:8" ht="45">
      <c r="A416" s="24">
        <f t="shared" si="17"/>
        <v>415</v>
      </c>
      <c r="B416" s="23">
        <v>551</v>
      </c>
      <c r="C416" s="6" t="s">
        <v>2187</v>
      </c>
      <c r="D416" s="6"/>
      <c r="E416" s="6" t="s">
        <v>2263</v>
      </c>
      <c r="F416" s="5">
        <v>94</v>
      </c>
      <c r="G416" s="11" t="s">
        <v>1051</v>
      </c>
      <c r="H416" s="6" t="s">
        <v>3538</v>
      </c>
    </row>
    <row r="417" spans="1:8" ht="45">
      <c r="A417" s="24">
        <f t="shared" si="17"/>
        <v>416</v>
      </c>
      <c r="B417" s="23">
        <v>552</v>
      </c>
      <c r="C417" s="6" t="s">
        <v>2186</v>
      </c>
      <c r="D417" s="6"/>
      <c r="E417" s="6" t="s">
        <v>2264</v>
      </c>
      <c r="F417" s="5">
        <v>1746</v>
      </c>
      <c r="G417" s="11" t="s">
        <v>1051</v>
      </c>
      <c r="H417" s="6" t="s">
        <v>3538</v>
      </c>
    </row>
    <row r="418" spans="1:8" ht="45">
      <c r="A418" s="24">
        <f t="shared" si="17"/>
        <v>417</v>
      </c>
      <c r="B418" s="23">
        <v>553</v>
      </c>
      <c r="C418" s="6" t="s">
        <v>2198</v>
      </c>
      <c r="D418" s="6"/>
      <c r="E418" s="6" t="s">
        <v>2265</v>
      </c>
      <c r="F418" s="5">
        <v>45.5</v>
      </c>
      <c r="G418" s="11" t="s">
        <v>1051</v>
      </c>
      <c r="H418" s="6" t="s">
        <v>3538</v>
      </c>
    </row>
    <row r="419" spans="1:8" ht="45">
      <c r="A419" s="24">
        <f t="shared" si="17"/>
        <v>418</v>
      </c>
      <c r="B419" s="23">
        <v>554</v>
      </c>
      <c r="C419" s="6" t="s">
        <v>2189</v>
      </c>
      <c r="D419" s="6"/>
      <c r="E419" s="6" t="s">
        <v>2266</v>
      </c>
      <c r="F419" s="5">
        <v>5</v>
      </c>
      <c r="G419" s="11" t="s">
        <v>1051</v>
      </c>
      <c r="H419" s="6" t="s">
        <v>3538</v>
      </c>
    </row>
    <row r="420" spans="1:8" ht="45">
      <c r="A420" s="24">
        <f t="shared" si="17"/>
        <v>419</v>
      </c>
      <c r="B420" s="23">
        <v>555</v>
      </c>
      <c r="C420" s="6" t="s">
        <v>2190</v>
      </c>
      <c r="D420" s="6"/>
      <c r="E420" s="6" t="s">
        <v>2267</v>
      </c>
      <c r="F420" s="5" t="s">
        <v>226</v>
      </c>
      <c r="G420" s="11" t="s">
        <v>1051</v>
      </c>
      <c r="H420" s="6" t="s">
        <v>3538</v>
      </c>
    </row>
    <row r="421" spans="1:8" ht="60">
      <c r="A421" s="24">
        <f t="shared" si="17"/>
        <v>420</v>
      </c>
      <c r="B421" s="23">
        <v>556</v>
      </c>
      <c r="C421" s="6" t="s">
        <v>2191</v>
      </c>
      <c r="D421" s="6"/>
      <c r="E421" s="6" t="s">
        <v>2286</v>
      </c>
      <c r="F421" s="5">
        <v>6189</v>
      </c>
      <c r="G421" s="11" t="s">
        <v>1051</v>
      </c>
      <c r="H421" s="6" t="s">
        <v>3538</v>
      </c>
    </row>
    <row r="422" spans="1:8" ht="45">
      <c r="A422" s="24">
        <f t="shared" si="17"/>
        <v>421</v>
      </c>
      <c r="B422" s="23">
        <v>557</v>
      </c>
      <c r="C422" s="6" t="s">
        <v>2192</v>
      </c>
      <c r="D422" s="6"/>
      <c r="E422" s="6" t="s">
        <v>2268</v>
      </c>
      <c r="F422" s="5">
        <v>322.1</v>
      </c>
      <c r="G422" s="11" t="s">
        <v>1051</v>
      </c>
      <c r="H422" s="6" t="s">
        <v>3538</v>
      </c>
    </row>
    <row r="423" spans="1:8" ht="45">
      <c r="A423" s="24">
        <f t="shared" si="17"/>
        <v>422</v>
      </c>
      <c r="B423" s="23">
        <v>558</v>
      </c>
      <c r="C423" s="6" t="s">
        <v>2193</v>
      </c>
      <c r="D423" s="33"/>
      <c r="E423" s="33" t="s">
        <v>280</v>
      </c>
      <c r="F423" s="5" t="s">
        <v>281</v>
      </c>
      <c r="G423" s="11" t="s">
        <v>1051</v>
      </c>
      <c r="H423" s="6" t="s">
        <v>3538</v>
      </c>
    </row>
    <row r="424" spans="1:8" ht="45">
      <c r="A424" s="24">
        <f t="shared" si="17"/>
        <v>423</v>
      </c>
      <c r="B424" s="23">
        <v>559</v>
      </c>
      <c r="C424" s="6" t="s">
        <v>2194</v>
      </c>
      <c r="D424" s="33"/>
      <c r="E424" s="6" t="s">
        <v>2269</v>
      </c>
      <c r="F424" s="5" t="s">
        <v>3</v>
      </c>
      <c r="G424" s="11" t="s">
        <v>1051</v>
      </c>
      <c r="H424" s="6" t="s">
        <v>3538</v>
      </c>
    </row>
    <row r="425" spans="1:8" ht="45">
      <c r="A425" s="24">
        <f t="shared" si="17"/>
        <v>424</v>
      </c>
      <c r="B425" s="23">
        <v>560</v>
      </c>
      <c r="C425" s="6" t="s">
        <v>2195</v>
      </c>
      <c r="D425" s="33"/>
      <c r="E425" s="6" t="s">
        <v>2270</v>
      </c>
      <c r="F425" s="5" t="s">
        <v>4</v>
      </c>
      <c r="G425" s="11" t="s">
        <v>1051</v>
      </c>
      <c r="H425" s="6" t="s">
        <v>3538</v>
      </c>
    </row>
    <row r="426" spans="1:8" ht="45">
      <c r="A426" s="24">
        <f t="shared" si="17"/>
        <v>425</v>
      </c>
      <c r="B426" s="23">
        <v>561</v>
      </c>
      <c r="C426" s="6" t="s">
        <v>2195</v>
      </c>
      <c r="D426" s="33"/>
      <c r="E426" s="6" t="s">
        <v>2271</v>
      </c>
      <c r="F426" s="5" t="s">
        <v>5</v>
      </c>
      <c r="G426" s="11" t="s">
        <v>1051</v>
      </c>
      <c r="H426" s="6" t="s">
        <v>3538</v>
      </c>
    </row>
    <row r="427" spans="1:8" ht="45">
      <c r="A427" s="24">
        <f t="shared" si="17"/>
        <v>426</v>
      </c>
      <c r="B427" s="23">
        <v>562</v>
      </c>
      <c r="C427" s="6" t="s">
        <v>2197</v>
      </c>
      <c r="D427" s="6"/>
      <c r="E427" s="6" t="s">
        <v>2272</v>
      </c>
      <c r="F427" s="5" t="s">
        <v>6</v>
      </c>
      <c r="G427" s="11" t="s">
        <v>1051</v>
      </c>
      <c r="H427" s="6" t="s">
        <v>3538</v>
      </c>
    </row>
    <row r="428" spans="1:8" ht="45">
      <c r="A428" s="24">
        <f t="shared" si="17"/>
        <v>427</v>
      </c>
      <c r="B428" s="23">
        <v>563</v>
      </c>
      <c r="C428" s="6" t="s">
        <v>2196</v>
      </c>
      <c r="D428" s="6"/>
      <c r="E428" s="6" t="s">
        <v>2273</v>
      </c>
      <c r="F428" s="5" t="s">
        <v>8</v>
      </c>
      <c r="G428" s="11" t="s">
        <v>1051</v>
      </c>
      <c r="H428" s="6" t="s">
        <v>3538</v>
      </c>
    </row>
    <row r="429" spans="1:8" ht="45">
      <c r="A429" s="24">
        <f t="shared" si="17"/>
        <v>428</v>
      </c>
      <c r="B429" s="23">
        <v>564</v>
      </c>
      <c r="C429" s="6" t="s">
        <v>2199</v>
      </c>
      <c r="D429" s="6"/>
      <c r="E429" s="6" t="s">
        <v>2249</v>
      </c>
      <c r="F429" s="5" t="s">
        <v>9</v>
      </c>
      <c r="G429" s="11" t="s">
        <v>1051</v>
      </c>
      <c r="H429" s="6" t="s">
        <v>3538</v>
      </c>
    </row>
    <row r="430" spans="1:8" ht="45">
      <c r="A430" s="24">
        <f t="shared" si="17"/>
        <v>429</v>
      </c>
      <c r="B430" s="23">
        <v>565</v>
      </c>
      <c r="C430" s="6" t="s">
        <v>2200</v>
      </c>
      <c r="D430" s="6"/>
      <c r="E430" s="6" t="s">
        <v>2274</v>
      </c>
      <c r="F430" s="5" t="s">
        <v>10</v>
      </c>
      <c r="G430" s="11" t="s">
        <v>1051</v>
      </c>
      <c r="H430" s="6" t="s">
        <v>3538</v>
      </c>
    </row>
    <row r="431" spans="1:8" ht="45">
      <c r="A431" s="24">
        <f t="shared" si="17"/>
        <v>430</v>
      </c>
      <c r="B431" s="23">
        <v>566</v>
      </c>
      <c r="C431" s="6" t="s">
        <v>2201</v>
      </c>
      <c r="D431" s="6"/>
      <c r="E431" s="6" t="s">
        <v>2275</v>
      </c>
      <c r="F431" s="5" t="s">
        <v>11</v>
      </c>
      <c r="G431" s="11" t="s">
        <v>1051</v>
      </c>
      <c r="H431" s="6" t="s">
        <v>3538</v>
      </c>
    </row>
    <row r="432" spans="1:8" ht="45">
      <c r="A432" s="24">
        <f t="shared" si="17"/>
        <v>431</v>
      </c>
      <c r="B432" s="23">
        <v>567</v>
      </c>
      <c r="C432" s="6" t="s">
        <v>2205</v>
      </c>
      <c r="D432" s="6"/>
      <c r="E432" s="6" t="s">
        <v>2276</v>
      </c>
      <c r="F432" s="5" t="s">
        <v>12</v>
      </c>
      <c r="G432" s="11" t="s">
        <v>1051</v>
      </c>
      <c r="H432" s="6" t="s">
        <v>3538</v>
      </c>
    </row>
    <row r="433" spans="1:8" ht="45">
      <c r="A433" s="24">
        <f t="shared" si="17"/>
        <v>432</v>
      </c>
      <c r="B433" s="23">
        <v>568</v>
      </c>
      <c r="C433" s="6" t="s">
        <v>2204</v>
      </c>
      <c r="D433" s="6"/>
      <c r="E433" s="6" t="s">
        <v>2277</v>
      </c>
      <c r="F433" s="5" t="s">
        <v>13</v>
      </c>
      <c r="G433" s="11" t="s">
        <v>1051</v>
      </c>
      <c r="H433" s="6" t="s">
        <v>3538</v>
      </c>
    </row>
    <row r="434" spans="1:8" ht="45">
      <c r="A434" s="24">
        <f t="shared" si="17"/>
        <v>433</v>
      </c>
      <c r="B434" s="23">
        <v>569</v>
      </c>
      <c r="C434" s="6" t="s">
        <v>2201</v>
      </c>
      <c r="D434" s="6"/>
      <c r="E434" s="6" t="s">
        <v>2278</v>
      </c>
      <c r="F434" s="5" t="s">
        <v>14</v>
      </c>
      <c r="G434" s="11" t="s">
        <v>1051</v>
      </c>
      <c r="H434" s="6" t="s">
        <v>3538</v>
      </c>
    </row>
    <row r="435" spans="1:8" ht="45">
      <c r="A435" s="24">
        <f t="shared" si="17"/>
        <v>434</v>
      </c>
      <c r="B435" s="23">
        <v>570</v>
      </c>
      <c r="C435" s="6" t="s">
        <v>2203</v>
      </c>
      <c r="D435" s="6"/>
      <c r="E435" s="6" t="s">
        <v>2279</v>
      </c>
      <c r="F435" s="5" t="s">
        <v>15</v>
      </c>
      <c r="G435" s="11" t="s">
        <v>1051</v>
      </c>
      <c r="H435" s="6" t="s">
        <v>3538</v>
      </c>
    </row>
    <row r="436" spans="1:8" ht="45">
      <c r="A436" s="24">
        <f t="shared" si="17"/>
        <v>435</v>
      </c>
      <c r="B436" s="23">
        <v>571</v>
      </c>
      <c r="C436" s="6" t="s">
        <v>2202</v>
      </c>
      <c r="D436" s="6"/>
      <c r="E436" s="6" t="s">
        <v>2280</v>
      </c>
      <c r="F436" s="5" t="s">
        <v>16</v>
      </c>
      <c r="G436" s="11" t="s">
        <v>1051</v>
      </c>
      <c r="H436" s="6" t="s">
        <v>3538</v>
      </c>
    </row>
    <row r="437" spans="1:8" ht="45">
      <c r="A437" s="24">
        <f t="shared" si="17"/>
        <v>436</v>
      </c>
      <c r="B437" s="23">
        <v>572</v>
      </c>
      <c r="C437" s="6" t="s">
        <v>2206</v>
      </c>
      <c r="D437" s="33"/>
      <c r="E437" s="6" t="s">
        <v>2281</v>
      </c>
      <c r="F437" s="5" t="s">
        <v>17</v>
      </c>
      <c r="G437" s="11" t="s">
        <v>1051</v>
      </c>
      <c r="H437" s="6" t="s">
        <v>3538</v>
      </c>
    </row>
    <row r="438" spans="1:8" ht="45">
      <c r="A438" s="24">
        <f t="shared" si="17"/>
        <v>437</v>
      </c>
      <c r="B438" s="23">
        <v>573</v>
      </c>
      <c r="C438" s="6" t="s">
        <v>2207</v>
      </c>
      <c r="D438" s="33"/>
      <c r="E438" s="6" t="s">
        <v>2282</v>
      </c>
      <c r="F438" s="5" t="s">
        <v>18</v>
      </c>
      <c r="G438" s="11" t="s">
        <v>1051</v>
      </c>
      <c r="H438" s="6" t="s">
        <v>3538</v>
      </c>
    </row>
    <row r="439" spans="1:8" ht="45">
      <c r="A439" s="24">
        <f t="shared" si="17"/>
        <v>438</v>
      </c>
      <c r="B439" s="23">
        <v>574</v>
      </c>
      <c r="C439" s="6" t="s">
        <v>2208</v>
      </c>
      <c r="D439" s="33"/>
      <c r="E439" s="6" t="s">
        <v>2283</v>
      </c>
      <c r="F439" s="5" t="s">
        <v>19</v>
      </c>
      <c r="G439" s="11" t="s">
        <v>1051</v>
      </c>
      <c r="H439" s="6" t="s">
        <v>3538</v>
      </c>
    </row>
    <row r="440" spans="1:8" ht="45">
      <c r="A440" s="24">
        <f t="shared" si="17"/>
        <v>439</v>
      </c>
      <c r="B440" s="23">
        <v>575</v>
      </c>
      <c r="C440" s="6" t="s">
        <v>2209</v>
      </c>
      <c r="D440" s="6"/>
      <c r="E440" s="6" t="s">
        <v>2284</v>
      </c>
      <c r="F440" s="5" t="s">
        <v>20</v>
      </c>
      <c r="G440" s="11" t="s">
        <v>1051</v>
      </c>
      <c r="H440" s="6" t="s">
        <v>3538</v>
      </c>
    </row>
    <row r="441" spans="1:8" ht="45">
      <c r="A441" s="24">
        <f aca="true" t="shared" si="18" ref="A441:A472">A440+1</f>
        <v>440</v>
      </c>
      <c r="B441" s="23">
        <v>576</v>
      </c>
      <c r="C441" s="6" t="s">
        <v>2210</v>
      </c>
      <c r="D441" s="6"/>
      <c r="E441" s="6" t="s">
        <v>2285</v>
      </c>
      <c r="F441" s="5" t="s">
        <v>21</v>
      </c>
      <c r="G441" s="11" t="s">
        <v>1051</v>
      </c>
      <c r="H441" s="6" t="s">
        <v>3538</v>
      </c>
    </row>
    <row r="442" spans="1:8" ht="45">
      <c r="A442" s="24">
        <f t="shared" si="18"/>
        <v>441</v>
      </c>
      <c r="B442" s="23">
        <v>577</v>
      </c>
      <c r="C442" s="6" t="s">
        <v>2211</v>
      </c>
      <c r="D442" s="6"/>
      <c r="E442" s="6" t="s">
        <v>2224</v>
      </c>
      <c r="F442" s="5" t="s">
        <v>23</v>
      </c>
      <c r="G442" s="11" t="s">
        <v>1051</v>
      </c>
      <c r="H442" s="6" t="s">
        <v>3538</v>
      </c>
    </row>
    <row r="443" spans="1:8" ht="45">
      <c r="A443" s="24">
        <f t="shared" si="18"/>
        <v>442</v>
      </c>
      <c r="B443" s="23">
        <v>578</v>
      </c>
      <c r="C443" s="6" t="s">
        <v>2212</v>
      </c>
      <c r="D443" s="6"/>
      <c r="E443" s="6" t="s">
        <v>2223</v>
      </c>
      <c r="F443" s="5" t="s">
        <v>25</v>
      </c>
      <c r="G443" s="11" t="s">
        <v>1051</v>
      </c>
      <c r="H443" s="6" t="s">
        <v>3538</v>
      </c>
    </row>
    <row r="444" spans="1:8" ht="45">
      <c r="A444" s="24">
        <f t="shared" si="18"/>
        <v>443</v>
      </c>
      <c r="B444" s="23">
        <v>579</v>
      </c>
      <c r="C444" s="6" t="s">
        <v>2219</v>
      </c>
      <c r="D444" s="6"/>
      <c r="E444" s="6" t="s">
        <v>2222</v>
      </c>
      <c r="F444" s="5" t="s">
        <v>27</v>
      </c>
      <c r="G444" s="11" t="s">
        <v>1051</v>
      </c>
      <c r="H444" s="6" t="s">
        <v>3538</v>
      </c>
    </row>
    <row r="445" spans="1:8" ht="45">
      <c r="A445" s="24">
        <f t="shared" si="18"/>
        <v>444</v>
      </c>
      <c r="B445" s="23">
        <v>580</v>
      </c>
      <c r="C445" s="6" t="s">
        <v>2218</v>
      </c>
      <c r="D445" s="6"/>
      <c r="E445" s="6" t="s">
        <v>2221</v>
      </c>
      <c r="F445" s="5" t="s">
        <v>28</v>
      </c>
      <c r="G445" s="11" t="s">
        <v>1051</v>
      </c>
      <c r="H445" s="6" t="s">
        <v>3538</v>
      </c>
    </row>
    <row r="446" spans="1:8" ht="45">
      <c r="A446" s="24">
        <f t="shared" si="18"/>
        <v>445</v>
      </c>
      <c r="B446" s="23">
        <v>581</v>
      </c>
      <c r="C446" s="6" t="s">
        <v>2217</v>
      </c>
      <c r="D446" s="6"/>
      <c r="E446" s="6" t="s">
        <v>2220</v>
      </c>
      <c r="F446" s="5" t="s">
        <v>30</v>
      </c>
      <c r="G446" s="11" t="s">
        <v>1051</v>
      </c>
      <c r="H446" s="6" t="s">
        <v>3538</v>
      </c>
    </row>
    <row r="447" spans="1:8" ht="45">
      <c r="A447" s="24">
        <f t="shared" si="18"/>
        <v>446</v>
      </c>
      <c r="B447" s="23">
        <v>582</v>
      </c>
      <c r="C447" s="6" t="s">
        <v>2216</v>
      </c>
      <c r="D447" s="6"/>
      <c r="E447" s="6" t="s">
        <v>3548</v>
      </c>
      <c r="F447" s="5"/>
      <c r="G447" s="11" t="s">
        <v>1051</v>
      </c>
      <c r="H447" s="6" t="s">
        <v>3538</v>
      </c>
    </row>
    <row r="448" spans="1:8" ht="45">
      <c r="A448" s="24">
        <f t="shared" si="18"/>
        <v>447</v>
      </c>
      <c r="B448" s="23">
        <v>583</v>
      </c>
      <c r="C448" s="6" t="s">
        <v>2213</v>
      </c>
      <c r="D448" s="6"/>
      <c r="E448" s="6" t="s">
        <v>3548</v>
      </c>
      <c r="F448" s="5"/>
      <c r="G448" s="11" t="s">
        <v>1051</v>
      </c>
      <c r="H448" s="6" t="s">
        <v>3538</v>
      </c>
    </row>
    <row r="449" spans="1:8" ht="45">
      <c r="A449" s="24">
        <f t="shared" si="18"/>
        <v>448</v>
      </c>
      <c r="B449" s="23">
        <v>584</v>
      </c>
      <c r="C449" s="6" t="s">
        <v>2215</v>
      </c>
      <c r="D449" s="6"/>
      <c r="E449" s="6" t="s">
        <v>3548</v>
      </c>
      <c r="F449" s="5"/>
      <c r="G449" s="11" t="s">
        <v>1051</v>
      </c>
      <c r="H449" s="6" t="s">
        <v>3538</v>
      </c>
    </row>
    <row r="450" spans="1:8" ht="45">
      <c r="A450" s="24">
        <f t="shared" si="18"/>
        <v>449</v>
      </c>
      <c r="B450" s="23">
        <v>585</v>
      </c>
      <c r="C450" s="6" t="s">
        <v>2214</v>
      </c>
      <c r="D450" s="6"/>
      <c r="E450" s="6" t="s">
        <v>3548</v>
      </c>
      <c r="F450" s="5"/>
      <c r="G450" s="11" t="s">
        <v>1051</v>
      </c>
      <c r="H450" s="6" t="s">
        <v>3538</v>
      </c>
    </row>
    <row r="451" spans="1:8" ht="45">
      <c r="A451" s="24">
        <f t="shared" si="18"/>
        <v>450</v>
      </c>
      <c r="B451" s="23">
        <v>586</v>
      </c>
      <c r="C451" s="6" t="s">
        <v>2319</v>
      </c>
      <c r="D451" s="33"/>
      <c r="E451" s="33" t="s">
        <v>2303</v>
      </c>
      <c r="F451" s="5">
        <v>6116.4</v>
      </c>
      <c r="G451" s="11" t="s">
        <v>1051</v>
      </c>
      <c r="H451" s="6" t="s">
        <v>3538</v>
      </c>
    </row>
    <row r="452" spans="1:8" ht="45">
      <c r="A452" s="24">
        <f t="shared" si="18"/>
        <v>451</v>
      </c>
      <c r="B452" s="23">
        <v>587</v>
      </c>
      <c r="C452" s="6" t="s">
        <v>2322</v>
      </c>
      <c r="D452" s="6"/>
      <c r="E452" s="33" t="s">
        <v>2302</v>
      </c>
      <c r="F452" s="5">
        <v>105.1</v>
      </c>
      <c r="G452" s="11" t="s">
        <v>1051</v>
      </c>
      <c r="H452" s="6" t="s">
        <v>3538</v>
      </c>
    </row>
    <row r="453" spans="1:8" ht="45">
      <c r="A453" s="24">
        <f t="shared" si="18"/>
        <v>452</v>
      </c>
      <c r="B453" s="23">
        <v>588</v>
      </c>
      <c r="C453" s="6" t="s">
        <v>2321</v>
      </c>
      <c r="D453" s="33"/>
      <c r="E453" s="33" t="s">
        <v>2301</v>
      </c>
      <c r="F453" s="5">
        <v>49.2</v>
      </c>
      <c r="G453" s="11" t="s">
        <v>1051</v>
      </c>
      <c r="H453" s="6" t="s">
        <v>3538</v>
      </c>
    </row>
    <row r="454" spans="1:8" ht="45">
      <c r="A454" s="24">
        <f t="shared" si="18"/>
        <v>453</v>
      </c>
      <c r="B454" s="23">
        <v>589</v>
      </c>
      <c r="C454" s="6" t="s">
        <v>2320</v>
      </c>
      <c r="D454" s="33"/>
      <c r="E454" s="33" t="s">
        <v>2300</v>
      </c>
      <c r="F454" s="5">
        <v>68.2</v>
      </c>
      <c r="G454" s="11" t="s">
        <v>1051</v>
      </c>
      <c r="H454" s="6" t="s">
        <v>3538</v>
      </c>
    </row>
    <row r="455" spans="1:8" ht="45">
      <c r="A455" s="24">
        <f t="shared" si="18"/>
        <v>454</v>
      </c>
      <c r="B455" s="23">
        <v>590</v>
      </c>
      <c r="C455" s="6" t="s">
        <v>2352</v>
      </c>
      <c r="D455" s="6"/>
      <c r="E455" s="33" t="s">
        <v>2299</v>
      </c>
      <c r="F455" s="5">
        <v>76</v>
      </c>
      <c r="G455" s="11" t="s">
        <v>1051</v>
      </c>
      <c r="H455" s="6" t="s">
        <v>3538</v>
      </c>
    </row>
    <row r="456" spans="1:8" ht="60">
      <c r="A456" s="24">
        <f t="shared" si="18"/>
        <v>455</v>
      </c>
      <c r="B456" s="23">
        <v>591</v>
      </c>
      <c r="C456" s="6" t="s">
        <v>2353</v>
      </c>
      <c r="D456" s="6"/>
      <c r="E456" s="33" t="s">
        <v>2298</v>
      </c>
      <c r="F456" s="5">
        <v>227.4</v>
      </c>
      <c r="G456" s="11" t="s">
        <v>1051</v>
      </c>
      <c r="H456" s="6" t="s">
        <v>3538</v>
      </c>
    </row>
    <row r="457" spans="1:8" ht="45">
      <c r="A457" s="24">
        <f t="shared" si="18"/>
        <v>456</v>
      </c>
      <c r="B457" s="23">
        <v>592</v>
      </c>
      <c r="C457" s="6" t="s">
        <v>2350</v>
      </c>
      <c r="D457" s="6"/>
      <c r="E457" s="33" t="s">
        <v>2297</v>
      </c>
      <c r="F457" s="5">
        <v>7.5</v>
      </c>
      <c r="G457" s="11" t="s">
        <v>1051</v>
      </c>
      <c r="H457" s="6" t="s">
        <v>3538</v>
      </c>
    </row>
    <row r="458" spans="1:8" ht="45">
      <c r="A458" s="24">
        <f t="shared" si="18"/>
        <v>457</v>
      </c>
      <c r="B458" s="23">
        <v>593</v>
      </c>
      <c r="C458" s="6" t="s">
        <v>2355</v>
      </c>
      <c r="D458" s="6"/>
      <c r="E458" s="33" t="s">
        <v>2296</v>
      </c>
      <c r="F458" s="5">
        <v>200</v>
      </c>
      <c r="G458" s="11" t="s">
        <v>1051</v>
      </c>
      <c r="H458" s="6" t="s">
        <v>3538</v>
      </c>
    </row>
    <row r="459" spans="1:8" ht="45">
      <c r="A459" s="24">
        <f t="shared" si="18"/>
        <v>458</v>
      </c>
      <c r="B459" s="23">
        <v>594</v>
      </c>
      <c r="C459" s="6" t="s">
        <v>2384</v>
      </c>
      <c r="D459" s="6"/>
      <c r="E459" s="33" t="s">
        <v>2295</v>
      </c>
      <c r="F459" s="5" t="s">
        <v>122</v>
      </c>
      <c r="G459" s="11" t="s">
        <v>1051</v>
      </c>
      <c r="H459" s="6" t="s">
        <v>3538</v>
      </c>
    </row>
    <row r="460" spans="1:8" ht="45">
      <c r="A460" s="24">
        <f t="shared" si="18"/>
        <v>459</v>
      </c>
      <c r="B460" s="23">
        <v>595</v>
      </c>
      <c r="C460" s="6" t="s">
        <v>2356</v>
      </c>
      <c r="D460" s="6"/>
      <c r="E460" s="33" t="s">
        <v>2294</v>
      </c>
      <c r="F460" s="5">
        <v>49</v>
      </c>
      <c r="G460" s="11" t="s">
        <v>1051</v>
      </c>
      <c r="H460" s="6" t="s">
        <v>3538</v>
      </c>
    </row>
    <row r="461" spans="1:8" ht="45">
      <c r="A461" s="24">
        <f t="shared" si="18"/>
        <v>460</v>
      </c>
      <c r="B461" s="23">
        <v>596</v>
      </c>
      <c r="C461" s="6" t="s">
        <v>2351</v>
      </c>
      <c r="D461" s="6"/>
      <c r="E461" s="6" t="s">
        <v>2118</v>
      </c>
      <c r="F461" s="5">
        <v>74.9</v>
      </c>
      <c r="G461" s="11" t="s">
        <v>1051</v>
      </c>
      <c r="H461" s="6" t="s">
        <v>3538</v>
      </c>
    </row>
    <row r="462" spans="1:8" ht="45">
      <c r="A462" s="24">
        <f t="shared" si="18"/>
        <v>461</v>
      </c>
      <c r="B462" s="23">
        <v>597</v>
      </c>
      <c r="C462" s="6" t="s">
        <v>2385</v>
      </c>
      <c r="D462" s="6"/>
      <c r="E462" s="6" t="s">
        <v>2064</v>
      </c>
      <c r="F462" s="5"/>
      <c r="G462" s="11" t="s">
        <v>1051</v>
      </c>
      <c r="H462" s="6" t="s">
        <v>3538</v>
      </c>
    </row>
    <row r="463" spans="1:8" ht="45">
      <c r="A463" s="24">
        <f t="shared" si="18"/>
        <v>462</v>
      </c>
      <c r="B463" s="23">
        <v>598</v>
      </c>
      <c r="C463" s="6" t="s">
        <v>2354</v>
      </c>
      <c r="D463" s="6"/>
      <c r="E463" s="6" t="s">
        <v>2064</v>
      </c>
      <c r="F463" s="5"/>
      <c r="G463" s="11" t="s">
        <v>1051</v>
      </c>
      <c r="H463" s="6" t="s">
        <v>3538</v>
      </c>
    </row>
    <row r="464" spans="1:8" ht="60">
      <c r="A464" s="24">
        <f>A463+1</f>
        <v>463</v>
      </c>
      <c r="B464" s="23">
        <v>599</v>
      </c>
      <c r="C464" s="6" t="s">
        <v>2323</v>
      </c>
      <c r="D464" s="6"/>
      <c r="E464" s="6" t="s">
        <v>2065</v>
      </c>
      <c r="F464" s="5">
        <v>1343.1</v>
      </c>
      <c r="G464" s="11" t="s">
        <v>1051</v>
      </c>
      <c r="H464" s="6" t="s">
        <v>3538</v>
      </c>
    </row>
    <row r="465" spans="1:8" ht="45">
      <c r="A465" s="24">
        <f t="shared" si="18"/>
        <v>464</v>
      </c>
      <c r="B465" s="23">
        <v>600</v>
      </c>
      <c r="C465" s="6" t="s">
        <v>2324</v>
      </c>
      <c r="D465" s="6"/>
      <c r="E465" s="6" t="s">
        <v>2066</v>
      </c>
      <c r="F465" s="5">
        <v>155.6</v>
      </c>
      <c r="G465" s="11" t="s">
        <v>1051</v>
      </c>
      <c r="H465" s="6" t="s">
        <v>3538</v>
      </c>
    </row>
    <row r="466" spans="1:8" ht="45">
      <c r="A466" s="24">
        <f t="shared" si="18"/>
        <v>465</v>
      </c>
      <c r="B466" s="23">
        <v>601</v>
      </c>
      <c r="C466" s="6" t="s">
        <v>2325</v>
      </c>
      <c r="D466" s="6"/>
      <c r="E466" s="6" t="s">
        <v>2067</v>
      </c>
      <c r="F466" s="5">
        <v>16.6</v>
      </c>
      <c r="G466" s="11" t="s">
        <v>1051</v>
      </c>
      <c r="H466" s="6" t="s">
        <v>3538</v>
      </c>
    </row>
    <row r="467" spans="1:8" ht="45">
      <c r="A467" s="24">
        <f t="shared" si="18"/>
        <v>466</v>
      </c>
      <c r="B467" s="23">
        <v>602</v>
      </c>
      <c r="C467" s="6" t="s">
        <v>2357</v>
      </c>
      <c r="D467" s="6"/>
      <c r="E467" s="6" t="s">
        <v>2068</v>
      </c>
      <c r="F467" s="5">
        <v>28.3</v>
      </c>
      <c r="G467" s="11" t="s">
        <v>1051</v>
      </c>
      <c r="H467" s="6" t="s">
        <v>3538</v>
      </c>
    </row>
    <row r="468" spans="1:8" ht="45">
      <c r="A468" s="24">
        <f t="shared" si="18"/>
        <v>467</v>
      </c>
      <c r="B468" s="23">
        <v>603</v>
      </c>
      <c r="C468" s="6" t="s">
        <v>2358</v>
      </c>
      <c r="D468" s="6"/>
      <c r="E468" s="6" t="s">
        <v>2069</v>
      </c>
      <c r="F468" s="5">
        <v>28.3</v>
      </c>
      <c r="G468" s="11" t="s">
        <v>1051</v>
      </c>
      <c r="H468" s="6" t="s">
        <v>3538</v>
      </c>
    </row>
    <row r="469" spans="1:8" ht="45">
      <c r="A469" s="24">
        <f t="shared" si="18"/>
        <v>468</v>
      </c>
      <c r="B469" s="23">
        <v>604</v>
      </c>
      <c r="C469" s="6" t="s">
        <v>2117</v>
      </c>
      <c r="D469" s="6"/>
      <c r="E469" s="6" t="s">
        <v>2070</v>
      </c>
      <c r="F469" s="5"/>
      <c r="G469" s="11" t="s">
        <v>1051</v>
      </c>
      <c r="H469" s="6" t="s">
        <v>3538</v>
      </c>
    </row>
    <row r="470" spans="1:8" ht="45">
      <c r="A470" s="24">
        <f t="shared" si="18"/>
        <v>469</v>
      </c>
      <c r="B470" s="23">
        <v>605</v>
      </c>
      <c r="C470" s="6" t="s">
        <v>2116</v>
      </c>
      <c r="D470" s="33"/>
      <c r="E470" s="6" t="s">
        <v>2070</v>
      </c>
      <c r="F470" s="5"/>
      <c r="G470" s="11" t="s">
        <v>1051</v>
      </c>
      <c r="H470" s="6" t="s">
        <v>3538</v>
      </c>
    </row>
    <row r="471" spans="1:8" ht="45">
      <c r="A471" s="24">
        <f t="shared" si="18"/>
        <v>470</v>
      </c>
      <c r="B471" s="23">
        <v>606</v>
      </c>
      <c r="C471" s="6" t="s">
        <v>2115</v>
      </c>
      <c r="D471" s="33"/>
      <c r="E471" s="6" t="s">
        <v>2071</v>
      </c>
      <c r="F471" s="5">
        <v>366.4</v>
      </c>
      <c r="G471" s="11" t="s">
        <v>1051</v>
      </c>
      <c r="H471" s="6" t="s">
        <v>3538</v>
      </c>
    </row>
    <row r="472" spans="1:8" ht="45">
      <c r="A472" s="24">
        <f t="shared" si="18"/>
        <v>471</v>
      </c>
      <c r="B472" s="23">
        <v>607</v>
      </c>
      <c r="C472" s="6" t="s">
        <v>2114</v>
      </c>
      <c r="D472" s="33"/>
      <c r="E472" s="33" t="s">
        <v>123</v>
      </c>
      <c r="F472" s="5">
        <v>214.1</v>
      </c>
      <c r="G472" s="11" t="s">
        <v>1051</v>
      </c>
      <c r="H472" s="6" t="s">
        <v>3538</v>
      </c>
    </row>
    <row r="473" spans="1:8" ht="45">
      <c r="A473" s="24">
        <f aca="true" t="shared" si="19" ref="A473:A501">A472+1</f>
        <v>472</v>
      </c>
      <c r="B473" s="23">
        <v>608</v>
      </c>
      <c r="C473" s="6" t="s">
        <v>2113</v>
      </c>
      <c r="D473" s="33"/>
      <c r="E473" s="33" t="s">
        <v>124</v>
      </c>
      <c r="F473" s="5">
        <v>937</v>
      </c>
      <c r="G473" s="11" t="s">
        <v>1051</v>
      </c>
      <c r="H473" s="6" t="s">
        <v>3538</v>
      </c>
    </row>
    <row r="474" spans="1:8" ht="45">
      <c r="A474" s="24">
        <f t="shared" si="19"/>
        <v>473</v>
      </c>
      <c r="B474" s="23">
        <v>609</v>
      </c>
      <c r="C474" s="6" t="s">
        <v>2112</v>
      </c>
      <c r="D474" s="33"/>
      <c r="E474" s="33"/>
      <c r="F474" s="5">
        <v>394</v>
      </c>
      <c r="G474" s="11" t="s">
        <v>1051</v>
      </c>
      <c r="H474" s="6" t="s">
        <v>3538</v>
      </c>
    </row>
    <row r="475" spans="1:8" ht="45">
      <c r="A475" s="24">
        <f t="shared" si="19"/>
        <v>474</v>
      </c>
      <c r="B475" s="23">
        <v>610</v>
      </c>
      <c r="C475" s="6" t="s">
        <v>125</v>
      </c>
      <c r="D475" s="33"/>
      <c r="E475" s="6" t="s">
        <v>2072</v>
      </c>
      <c r="F475" s="5" t="s">
        <v>126</v>
      </c>
      <c r="G475" s="11" t="s">
        <v>1051</v>
      </c>
      <c r="H475" s="6" t="s">
        <v>3538</v>
      </c>
    </row>
    <row r="476" spans="1:8" ht="45">
      <c r="A476" s="24">
        <f t="shared" si="19"/>
        <v>475</v>
      </c>
      <c r="B476" s="23">
        <v>611</v>
      </c>
      <c r="C476" s="6" t="s">
        <v>127</v>
      </c>
      <c r="D476" s="33"/>
      <c r="E476" s="6" t="s">
        <v>2073</v>
      </c>
      <c r="F476" s="5" t="s">
        <v>128</v>
      </c>
      <c r="G476" s="11" t="s">
        <v>1051</v>
      </c>
      <c r="H476" s="6" t="s">
        <v>3538</v>
      </c>
    </row>
    <row r="477" spans="1:8" ht="45">
      <c r="A477" s="24">
        <f t="shared" si="19"/>
        <v>476</v>
      </c>
      <c r="B477" s="23">
        <v>612</v>
      </c>
      <c r="C477" s="6" t="s">
        <v>49</v>
      </c>
      <c r="D477" s="33"/>
      <c r="E477" s="6" t="s">
        <v>2074</v>
      </c>
      <c r="F477" s="5">
        <v>26.4</v>
      </c>
      <c r="G477" s="11" t="s">
        <v>1051</v>
      </c>
      <c r="H477" s="6" t="s">
        <v>3538</v>
      </c>
    </row>
    <row r="478" spans="1:8" ht="45">
      <c r="A478" s="24">
        <f t="shared" si="19"/>
        <v>477</v>
      </c>
      <c r="B478" s="23">
        <v>613</v>
      </c>
      <c r="C478" s="6" t="s">
        <v>51</v>
      </c>
      <c r="D478" s="33"/>
      <c r="E478" s="6" t="s">
        <v>2075</v>
      </c>
      <c r="F478" s="5">
        <v>404.9</v>
      </c>
      <c r="G478" s="11" t="s">
        <v>1051</v>
      </c>
      <c r="H478" s="6" t="s">
        <v>3538</v>
      </c>
    </row>
    <row r="479" spans="1:8" ht="45">
      <c r="A479" s="24">
        <f t="shared" si="19"/>
        <v>478</v>
      </c>
      <c r="B479" s="23">
        <v>614</v>
      </c>
      <c r="C479" s="6" t="s">
        <v>2111</v>
      </c>
      <c r="D479" s="33"/>
      <c r="E479" s="6" t="s">
        <v>2076</v>
      </c>
      <c r="F479" s="5">
        <v>3553.5</v>
      </c>
      <c r="G479" s="11" t="s">
        <v>1051</v>
      </c>
      <c r="H479" s="6" t="s">
        <v>3538</v>
      </c>
    </row>
    <row r="480" spans="1:8" ht="45">
      <c r="A480" s="24">
        <f t="shared" si="19"/>
        <v>479</v>
      </c>
      <c r="B480" s="23">
        <v>615</v>
      </c>
      <c r="C480" s="6" t="s">
        <v>180</v>
      </c>
      <c r="D480" s="33"/>
      <c r="E480" s="6" t="s">
        <v>2077</v>
      </c>
      <c r="F480" s="5">
        <v>274.8</v>
      </c>
      <c r="G480" s="11" t="s">
        <v>1051</v>
      </c>
      <c r="H480" s="6" t="s">
        <v>3538</v>
      </c>
    </row>
    <row r="481" spans="1:8" ht="45">
      <c r="A481" s="24">
        <f t="shared" si="19"/>
        <v>480</v>
      </c>
      <c r="B481" s="23">
        <v>616</v>
      </c>
      <c r="C481" s="6" t="s">
        <v>2359</v>
      </c>
      <c r="D481" s="6"/>
      <c r="E481" s="6" t="s">
        <v>2078</v>
      </c>
      <c r="F481" s="5">
        <v>159.5</v>
      </c>
      <c r="G481" s="11" t="s">
        <v>1051</v>
      </c>
      <c r="H481" s="6" t="s">
        <v>3538</v>
      </c>
    </row>
    <row r="482" spans="1:8" ht="45">
      <c r="A482" s="24">
        <f t="shared" si="19"/>
        <v>481</v>
      </c>
      <c r="B482" s="23">
        <v>617</v>
      </c>
      <c r="C482" s="6" t="s">
        <v>2110</v>
      </c>
      <c r="D482" s="33"/>
      <c r="E482" s="6" t="s">
        <v>2079</v>
      </c>
      <c r="F482" s="5">
        <v>18.8</v>
      </c>
      <c r="G482" s="11" t="s">
        <v>1051</v>
      </c>
      <c r="H482" s="6" t="s">
        <v>3538</v>
      </c>
    </row>
    <row r="483" spans="1:8" ht="45">
      <c r="A483" s="24">
        <f t="shared" si="19"/>
        <v>482</v>
      </c>
      <c r="B483" s="23">
        <v>618</v>
      </c>
      <c r="C483" s="6" t="s">
        <v>2109</v>
      </c>
      <c r="D483" s="33"/>
      <c r="E483" s="6" t="s">
        <v>2080</v>
      </c>
      <c r="F483" s="5">
        <v>24.3</v>
      </c>
      <c r="G483" s="11" t="s">
        <v>1051</v>
      </c>
      <c r="H483" s="6" t="s">
        <v>3538</v>
      </c>
    </row>
    <row r="484" spans="1:8" ht="45">
      <c r="A484" s="24">
        <f t="shared" si="19"/>
        <v>483</v>
      </c>
      <c r="B484" s="23">
        <v>619</v>
      </c>
      <c r="C484" s="6" t="s">
        <v>2108</v>
      </c>
      <c r="D484" s="6"/>
      <c r="E484" s="6" t="s">
        <v>2081</v>
      </c>
      <c r="F484" s="5">
        <v>368.2</v>
      </c>
      <c r="G484" s="11" t="s">
        <v>1051</v>
      </c>
      <c r="H484" s="6" t="s">
        <v>3538</v>
      </c>
    </row>
    <row r="485" spans="1:8" ht="45">
      <c r="A485" s="24">
        <f t="shared" si="19"/>
        <v>484</v>
      </c>
      <c r="B485" s="23">
        <v>620</v>
      </c>
      <c r="C485" s="6" t="s">
        <v>2107</v>
      </c>
      <c r="D485" s="33"/>
      <c r="E485" s="6" t="s">
        <v>2082</v>
      </c>
      <c r="F485" s="5">
        <v>85.2</v>
      </c>
      <c r="G485" s="11" t="s">
        <v>1051</v>
      </c>
      <c r="H485" s="6" t="s">
        <v>3538</v>
      </c>
    </row>
    <row r="486" spans="1:8" ht="45">
      <c r="A486" s="24">
        <f t="shared" si="19"/>
        <v>485</v>
      </c>
      <c r="B486" s="23">
        <v>621</v>
      </c>
      <c r="C486" s="6" t="s">
        <v>54</v>
      </c>
      <c r="D486" s="33"/>
      <c r="E486" s="6" t="s">
        <v>2083</v>
      </c>
      <c r="F486" s="5">
        <v>87.6</v>
      </c>
      <c r="G486" s="11" t="s">
        <v>1051</v>
      </c>
      <c r="H486" s="6" t="s">
        <v>3538</v>
      </c>
    </row>
    <row r="487" spans="1:8" ht="45">
      <c r="A487" s="24">
        <f t="shared" si="19"/>
        <v>486</v>
      </c>
      <c r="B487" s="23">
        <v>622</v>
      </c>
      <c r="C487" s="6" t="s">
        <v>55</v>
      </c>
      <c r="D487" s="33"/>
      <c r="E487" s="6" t="s">
        <v>2084</v>
      </c>
      <c r="F487" s="5"/>
      <c r="G487" s="11" t="s">
        <v>1051</v>
      </c>
      <c r="H487" s="6" t="s">
        <v>3538</v>
      </c>
    </row>
    <row r="488" spans="1:8" ht="45">
      <c r="A488" s="24">
        <f t="shared" si="19"/>
        <v>487</v>
      </c>
      <c r="B488" s="23">
        <v>623</v>
      </c>
      <c r="C488" s="6" t="s">
        <v>2106</v>
      </c>
      <c r="D488" s="33"/>
      <c r="E488" s="6" t="s">
        <v>2085</v>
      </c>
      <c r="F488" s="5">
        <v>254</v>
      </c>
      <c r="G488" s="11" t="s">
        <v>1051</v>
      </c>
      <c r="H488" s="6" t="s">
        <v>3538</v>
      </c>
    </row>
    <row r="489" spans="1:8" ht="45">
      <c r="A489" s="24">
        <f t="shared" si="19"/>
        <v>488</v>
      </c>
      <c r="B489" s="23">
        <v>624</v>
      </c>
      <c r="C489" s="6" t="s">
        <v>52</v>
      </c>
      <c r="D489" s="33"/>
      <c r="E489" s="6" t="s">
        <v>2086</v>
      </c>
      <c r="F489" s="5" t="s">
        <v>53</v>
      </c>
      <c r="G489" s="11" t="s">
        <v>1051</v>
      </c>
      <c r="H489" s="6" t="s">
        <v>3538</v>
      </c>
    </row>
    <row r="490" spans="1:8" ht="45">
      <c r="A490" s="24">
        <f t="shared" si="19"/>
        <v>489</v>
      </c>
      <c r="B490" s="23">
        <v>625</v>
      </c>
      <c r="C490" s="6" t="s">
        <v>2105</v>
      </c>
      <c r="D490" s="33"/>
      <c r="E490" s="6" t="s">
        <v>2087</v>
      </c>
      <c r="F490" s="5" t="s">
        <v>56</v>
      </c>
      <c r="G490" s="11" t="s">
        <v>1051</v>
      </c>
      <c r="H490" s="6" t="s">
        <v>3538</v>
      </c>
    </row>
    <row r="491" spans="1:8" ht="45">
      <c r="A491" s="24">
        <f t="shared" si="19"/>
        <v>490</v>
      </c>
      <c r="B491" s="23">
        <v>626</v>
      </c>
      <c r="C491" s="6" t="s">
        <v>2104</v>
      </c>
      <c r="D491" s="33"/>
      <c r="E491" s="6" t="s">
        <v>2088</v>
      </c>
      <c r="F491" s="5" t="s">
        <v>56</v>
      </c>
      <c r="G491" s="11" t="s">
        <v>1051</v>
      </c>
      <c r="H491" s="6" t="s">
        <v>3538</v>
      </c>
    </row>
    <row r="492" spans="1:8" ht="45">
      <c r="A492" s="24">
        <f t="shared" si="19"/>
        <v>491</v>
      </c>
      <c r="B492" s="23">
        <v>627</v>
      </c>
      <c r="C492" s="6" t="s">
        <v>2103</v>
      </c>
      <c r="D492" s="33"/>
      <c r="E492" s="6" t="s">
        <v>2089</v>
      </c>
      <c r="F492" s="19" t="s">
        <v>2120</v>
      </c>
      <c r="G492" s="11" t="s">
        <v>1051</v>
      </c>
      <c r="H492" s="6" t="s">
        <v>3538</v>
      </c>
    </row>
    <row r="493" spans="1:8" ht="45">
      <c r="A493" s="24">
        <f t="shared" si="19"/>
        <v>492</v>
      </c>
      <c r="B493" s="23">
        <v>628</v>
      </c>
      <c r="C493" s="6" t="s">
        <v>2102</v>
      </c>
      <c r="D493" s="33"/>
      <c r="E493" s="33" t="s">
        <v>121</v>
      </c>
      <c r="F493" s="5" t="s">
        <v>57</v>
      </c>
      <c r="G493" s="11" t="s">
        <v>1051</v>
      </c>
      <c r="H493" s="6" t="s">
        <v>3538</v>
      </c>
    </row>
    <row r="494" spans="1:8" ht="60">
      <c r="A494" s="24">
        <f t="shared" si="19"/>
        <v>493</v>
      </c>
      <c r="B494" s="23">
        <v>629</v>
      </c>
      <c r="C494" s="6" t="s">
        <v>2101</v>
      </c>
      <c r="D494" s="6"/>
      <c r="E494" s="6" t="s">
        <v>2090</v>
      </c>
      <c r="F494" s="5" t="s">
        <v>58</v>
      </c>
      <c r="G494" s="11" t="s">
        <v>1051</v>
      </c>
      <c r="H494" s="6" t="s">
        <v>3538</v>
      </c>
    </row>
    <row r="495" spans="1:8" ht="45">
      <c r="A495" s="24">
        <f t="shared" si="19"/>
        <v>494</v>
      </c>
      <c r="B495" s="23">
        <v>630</v>
      </c>
      <c r="C495" s="6" t="s">
        <v>2100</v>
      </c>
      <c r="D495" s="33"/>
      <c r="E495" s="33" t="s">
        <v>59</v>
      </c>
      <c r="F495" s="5" t="s">
        <v>60</v>
      </c>
      <c r="G495" s="11" t="s">
        <v>1051</v>
      </c>
      <c r="H495" s="6" t="s">
        <v>3538</v>
      </c>
    </row>
    <row r="496" spans="1:8" ht="45">
      <c r="A496" s="24">
        <f t="shared" si="19"/>
        <v>495</v>
      </c>
      <c r="B496" s="23">
        <v>631</v>
      </c>
      <c r="C496" s="6" t="s">
        <v>2099</v>
      </c>
      <c r="D496" s="6"/>
      <c r="E496" s="33" t="s">
        <v>61</v>
      </c>
      <c r="F496" s="5" t="s">
        <v>62</v>
      </c>
      <c r="G496" s="11" t="s">
        <v>1051</v>
      </c>
      <c r="H496" s="6" t="s">
        <v>3538</v>
      </c>
    </row>
    <row r="497" spans="1:8" ht="45">
      <c r="A497" s="24">
        <f t="shared" si="19"/>
        <v>496</v>
      </c>
      <c r="B497" s="23">
        <v>632</v>
      </c>
      <c r="C497" s="6" t="s">
        <v>63</v>
      </c>
      <c r="D497" s="33"/>
      <c r="E497" s="6" t="s">
        <v>2091</v>
      </c>
      <c r="F497" s="5" t="s">
        <v>64</v>
      </c>
      <c r="G497" s="11" t="s">
        <v>1051</v>
      </c>
      <c r="H497" s="6" t="s">
        <v>3538</v>
      </c>
    </row>
    <row r="498" spans="1:8" ht="45">
      <c r="A498" s="24">
        <f t="shared" si="19"/>
        <v>497</v>
      </c>
      <c r="B498" s="23">
        <v>633</v>
      </c>
      <c r="C498" s="6" t="s">
        <v>195</v>
      </c>
      <c r="D498" s="33"/>
      <c r="E498" s="6" t="s">
        <v>2092</v>
      </c>
      <c r="F498" s="5" t="s">
        <v>196</v>
      </c>
      <c r="G498" s="11" t="s">
        <v>1051</v>
      </c>
      <c r="H498" s="6" t="s">
        <v>3538</v>
      </c>
    </row>
    <row r="499" spans="1:8" ht="45">
      <c r="A499" s="24">
        <f t="shared" si="19"/>
        <v>498</v>
      </c>
      <c r="B499" s="23">
        <v>634</v>
      </c>
      <c r="C499" s="6" t="s">
        <v>2098</v>
      </c>
      <c r="D499" s="33"/>
      <c r="E499" s="6" t="s">
        <v>2093</v>
      </c>
      <c r="F499" s="19" t="s">
        <v>2119</v>
      </c>
      <c r="G499" s="11" t="s">
        <v>1051</v>
      </c>
      <c r="H499" s="6" t="s">
        <v>3538</v>
      </c>
    </row>
    <row r="500" spans="1:8" ht="45">
      <c r="A500" s="24">
        <f t="shared" si="19"/>
        <v>499</v>
      </c>
      <c r="B500" s="23">
        <v>635</v>
      </c>
      <c r="C500" s="6" t="s">
        <v>2097</v>
      </c>
      <c r="D500" s="33"/>
      <c r="E500" s="33" t="s">
        <v>29</v>
      </c>
      <c r="F500" s="5" t="s">
        <v>197</v>
      </c>
      <c r="G500" s="11" t="s">
        <v>1051</v>
      </c>
      <c r="H500" s="6" t="s">
        <v>3538</v>
      </c>
    </row>
    <row r="501" spans="1:8" ht="45">
      <c r="A501" s="24">
        <f t="shared" si="19"/>
        <v>500</v>
      </c>
      <c r="B501" s="23">
        <v>636</v>
      </c>
      <c r="C501" s="6" t="s">
        <v>2096</v>
      </c>
      <c r="D501" s="6"/>
      <c r="E501" s="33" t="s">
        <v>22</v>
      </c>
      <c r="F501" s="5" t="s">
        <v>198</v>
      </c>
      <c r="G501" s="11" t="s">
        <v>1051</v>
      </c>
      <c r="H501" s="6" t="s">
        <v>3538</v>
      </c>
    </row>
    <row r="502" spans="1:8" ht="45">
      <c r="A502" s="24">
        <f>A501+1</f>
        <v>501</v>
      </c>
      <c r="B502" s="23">
        <v>637</v>
      </c>
      <c r="C502" s="6" t="s">
        <v>2095</v>
      </c>
      <c r="D502" s="6"/>
      <c r="E502" s="33" t="s">
        <v>7</v>
      </c>
      <c r="F502" s="5" t="s">
        <v>199</v>
      </c>
      <c r="G502" s="11" t="s">
        <v>1051</v>
      </c>
      <c r="H502" s="6" t="s">
        <v>3538</v>
      </c>
    </row>
    <row r="503" spans="1:8" ht="45">
      <c r="A503" s="24">
        <f aca="true" t="shared" si="20" ref="A503:A534">A502+1</f>
        <v>502</v>
      </c>
      <c r="B503" s="23">
        <v>638</v>
      </c>
      <c r="C503" s="6" t="s">
        <v>2094</v>
      </c>
      <c r="D503" s="33"/>
      <c r="E503" s="33" t="s">
        <v>26</v>
      </c>
      <c r="F503" s="5" t="s">
        <v>200</v>
      </c>
      <c r="G503" s="11" t="s">
        <v>1051</v>
      </c>
      <c r="H503" s="6" t="s">
        <v>3538</v>
      </c>
    </row>
    <row r="504" spans="1:8" ht="45">
      <c r="A504" s="24">
        <f t="shared" si="20"/>
        <v>503</v>
      </c>
      <c r="B504" s="23">
        <v>639</v>
      </c>
      <c r="C504" s="6" t="s">
        <v>201</v>
      </c>
      <c r="D504" s="33"/>
      <c r="E504" s="33" t="s">
        <v>24</v>
      </c>
      <c r="F504" s="5" t="s">
        <v>199</v>
      </c>
      <c r="G504" s="11" t="s">
        <v>1051</v>
      </c>
      <c r="H504" s="6" t="s">
        <v>3538</v>
      </c>
    </row>
    <row r="505" spans="1:8" ht="45">
      <c r="A505" s="24">
        <f t="shared" si="20"/>
        <v>504</v>
      </c>
      <c r="B505" s="23">
        <v>640</v>
      </c>
      <c r="C505" s="6" t="s">
        <v>202</v>
      </c>
      <c r="D505" s="33"/>
      <c r="E505" s="6" t="s">
        <v>2084</v>
      </c>
      <c r="F505" s="5"/>
      <c r="G505" s="11" t="s">
        <v>1051</v>
      </c>
      <c r="H505" s="6" t="s">
        <v>3538</v>
      </c>
    </row>
    <row r="506" spans="1:8" ht="45">
      <c r="A506" s="24">
        <f t="shared" si="20"/>
        <v>505</v>
      </c>
      <c r="B506" s="23">
        <v>641</v>
      </c>
      <c r="C506" s="6" t="s">
        <v>203</v>
      </c>
      <c r="D506" s="33"/>
      <c r="E506" s="6" t="s">
        <v>2084</v>
      </c>
      <c r="F506" s="5"/>
      <c r="G506" s="11" t="s">
        <v>1051</v>
      </c>
      <c r="H506" s="6" t="s">
        <v>3538</v>
      </c>
    </row>
    <row r="507" spans="1:8" ht="75">
      <c r="A507" s="24">
        <f t="shared" si="20"/>
        <v>506</v>
      </c>
      <c r="B507" s="23">
        <v>642</v>
      </c>
      <c r="C507" s="6" t="s">
        <v>2405</v>
      </c>
      <c r="D507" s="6" t="s">
        <v>3014</v>
      </c>
      <c r="E507" s="6" t="s">
        <v>3013</v>
      </c>
      <c r="F507" s="5" t="s">
        <v>204</v>
      </c>
      <c r="G507" s="11" t="s">
        <v>1051</v>
      </c>
      <c r="H507" s="6" t="s">
        <v>3538</v>
      </c>
    </row>
    <row r="508" spans="1:8" ht="75">
      <c r="A508" s="24">
        <f t="shared" si="20"/>
        <v>507</v>
      </c>
      <c r="B508" s="23">
        <v>643</v>
      </c>
      <c r="C508" s="6" t="s">
        <v>2361</v>
      </c>
      <c r="D508" s="6" t="s">
        <v>3012</v>
      </c>
      <c r="E508" s="6" t="s">
        <v>3011</v>
      </c>
      <c r="F508" s="19" t="s">
        <v>1613</v>
      </c>
      <c r="G508" s="11" t="s">
        <v>1051</v>
      </c>
      <c r="H508" s="6" t="s">
        <v>3538</v>
      </c>
    </row>
    <row r="509" spans="1:8" ht="90">
      <c r="A509" s="24">
        <f t="shared" si="20"/>
        <v>508</v>
      </c>
      <c r="B509" s="23">
        <v>644</v>
      </c>
      <c r="C509" s="6" t="s">
        <v>2362</v>
      </c>
      <c r="D509" s="6" t="s">
        <v>3010</v>
      </c>
      <c r="E509" s="6" t="s">
        <v>3009</v>
      </c>
      <c r="F509" s="19" t="s">
        <v>2063</v>
      </c>
      <c r="G509" s="11" t="s">
        <v>1051</v>
      </c>
      <c r="H509" s="6" t="s">
        <v>3538</v>
      </c>
    </row>
    <row r="510" spans="1:8" ht="75">
      <c r="A510" s="24">
        <f t="shared" si="20"/>
        <v>509</v>
      </c>
      <c r="B510" s="23">
        <v>645</v>
      </c>
      <c r="C510" s="6" t="s">
        <v>2364</v>
      </c>
      <c r="D510" s="6" t="s">
        <v>3008</v>
      </c>
      <c r="E510" s="6" t="s">
        <v>3007</v>
      </c>
      <c r="F510" s="19" t="s">
        <v>2062</v>
      </c>
      <c r="G510" s="11" t="s">
        <v>1051</v>
      </c>
      <c r="H510" s="6" t="s">
        <v>3538</v>
      </c>
    </row>
    <row r="511" spans="1:8" ht="75">
      <c r="A511" s="24">
        <f t="shared" si="20"/>
        <v>510</v>
      </c>
      <c r="B511" s="23">
        <v>646</v>
      </c>
      <c r="C511" s="6" t="s">
        <v>2365</v>
      </c>
      <c r="D511" s="6" t="s">
        <v>3006</v>
      </c>
      <c r="E511" s="6" t="s">
        <v>3005</v>
      </c>
      <c r="F511" s="19" t="s">
        <v>2061</v>
      </c>
      <c r="G511" s="11" t="s">
        <v>1051</v>
      </c>
      <c r="H511" s="6" t="s">
        <v>3538</v>
      </c>
    </row>
    <row r="512" spans="1:8" ht="75">
      <c r="A512" s="24">
        <f t="shared" si="20"/>
        <v>511</v>
      </c>
      <c r="B512" s="23">
        <v>647</v>
      </c>
      <c r="C512" s="6" t="s">
        <v>2367</v>
      </c>
      <c r="D512" s="6" t="s">
        <v>3004</v>
      </c>
      <c r="E512" s="6" t="s">
        <v>3003</v>
      </c>
      <c r="F512" s="19" t="s">
        <v>2060</v>
      </c>
      <c r="G512" s="11" t="s">
        <v>1051</v>
      </c>
      <c r="H512" s="6" t="s">
        <v>3538</v>
      </c>
    </row>
    <row r="513" spans="1:8" ht="120">
      <c r="A513" s="24">
        <f t="shared" si="20"/>
        <v>512</v>
      </c>
      <c r="B513" s="23">
        <v>648</v>
      </c>
      <c r="C513" s="6" t="s">
        <v>2366</v>
      </c>
      <c r="D513" s="6" t="s">
        <v>3002</v>
      </c>
      <c r="E513" s="6" t="s">
        <v>3001</v>
      </c>
      <c r="F513" s="19" t="s">
        <v>2059</v>
      </c>
      <c r="G513" s="11" t="s">
        <v>1051</v>
      </c>
      <c r="H513" s="6" t="s">
        <v>3538</v>
      </c>
    </row>
    <row r="514" spans="1:8" ht="60">
      <c r="A514" s="24">
        <f t="shared" si="20"/>
        <v>513</v>
      </c>
      <c r="B514" s="23">
        <v>649</v>
      </c>
      <c r="C514" s="6" t="s">
        <v>2368</v>
      </c>
      <c r="D514" s="6" t="s">
        <v>3000</v>
      </c>
      <c r="E514" s="6" t="s">
        <v>2999</v>
      </c>
      <c r="F514" s="19" t="s">
        <v>2058</v>
      </c>
      <c r="G514" s="11" t="s">
        <v>1051</v>
      </c>
      <c r="H514" s="6" t="s">
        <v>3538</v>
      </c>
    </row>
    <row r="515" spans="1:8" ht="45">
      <c r="A515" s="24">
        <f t="shared" si="20"/>
        <v>514</v>
      </c>
      <c r="B515" s="23">
        <v>650</v>
      </c>
      <c r="C515" s="6" t="s">
        <v>2369</v>
      </c>
      <c r="D515" s="6" t="s">
        <v>2998</v>
      </c>
      <c r="E515" s="6" t="s">
        <v>2997</v>
      </c>
      <c r="F515" s="5" t="s">
        <v>255</v>
      </c>
      <c r="G515" s="11" t="s">
        <v>1051</v>
      </c>
      <c r="H515" s="6" t="s">
        <v>3538</v>
      </c>
    </row>
    <row r="516" spans="1:8" ht="60">
      <c r="A516" s="24">
        <f t="shared" si="20"/>
        <v>515</v>
      </c>
      <c r="B516" s="23">
        <v>651</v>
      </c>
      <c r="C516" s="6" t="s">
        <v>2370</v>
      </c>
      <c r="D516" s="6" t="s">
        <v>2996</v>
      </c>
      <c r="E516" s="6" t="s">
        <v>2995</v>
      </c>
      <c r="F516" s="5" t="s">
        <v>256</v>
      </c>
      <c r="G516" s="11" t="s">
        <v>1051</v>
      </c>
      <c r="H516" s="6" t="s">
        <v>3538</v>
      </c>
    </row>
    <row r="517" spans="1:8" ht="75">
      <c r="A517" s="24">
        <f t="shared" si="20"/>
        <v>516</v>
      </c>
      <c r="B517" s="23">
        <v>652</v>
      </c>
      <c r="C517" s="6" t="s">
        <v>2056</v>
      </c>
      <c r="D517" s="6" t="s">
        <v>2994</v>
      </c>
      <c r="E517" s="6" t="s">
        <v>2993</v>
      </c>
      <c r="F517" s="19" t="s">
        <v>2057</v>
      </c>
      <c r="G517" s="11" t="s">
        <v>1051</v>
      </c>
      <c r="H517" s="6" t="s">
        <v>3538</v>
      </c>
    </row>
    <row r="518" spans="1:8" ht="45">
      <c r="A518" s="24">
        <f t="shared" si="20"/>
        <v>517</v>
      </c>
      <c r="B518" s="23">
        <v>653</v>
      </c>
      <c r="C518" s="6" t="s">
        <v>2375</v>
      </c>
      <c r="D518" s="6" t="s">
        <v>2992</v>
      </c>
      <c r="E518" s="6" t="s">
        <v>2991</v>
      </c>
      <c r="F518" s="19" t="s">
        <v>1614</v>
      </c>
      <c r="G518" s="11" t="s">
        <v>1051</v>
      </c>
      <c r="H518" s="6" t="s">
        <v>3538</v>
      </c>
    </row>
    <row r="519" spans="1:8" ht="90">
      <c r="A519" s="24">
        <f t="shared" si="20"/>
        <v>518</v>
      </c>
      <c r="B519" s="23">
        <v>654</v>
      </c>
      <c r="C519" s="6" t="s">
        <v>2363</v>
      </c>
      <c r="D519" s="6" t="s">
        <v>2990</v>
      </c>
      <c r="E519" s="6" t="s">
        <v>2989</v>
      </c>
      <c r="F519" s="19" t="s">
        <v>2055</v>
      </c>
      <c r="G519" s="11" t="s">
        <v>1051</v>
      </c>
      <c r="H519" s="6" t="s">
        <v>3538</v>
      </c>
    </row>
    <row r="520" spans="1:8" ht="60">
      <c r="A520" s="24">
        <f t="shared" si="20"/>
        <v>519</v>
      </c>
      <c r="B520" s="23">
        <v>655</v>
      </c>
      <c r="C520" s="6" t="s">
        <v>2374</v>
      </c>
      <c r="D520" s="6" t="s">
        <v>2988</v>
      </c>
      <c r="E520" s="6" t="s">
        <v>2987</v>
      </c>
      <c r="F520" s="5" t="s">
        <v>157</v>
      </c>
      <c r="G520" s="11" t="s">
        <v>1051</v>
      </c>
      <c r="H520" s="6" t="s">
        <v>3538</v>
      </c>
    </row>
    <row r="521" spans="1:8" ht="75">
      <c r="A521" s="24">
        <f t="shared" si="20"/>
        <v>520</v>
      </c>
      <c r="B521" s="23">
        <v>656</v>
      </c>
      <c r="C521" s="6" t="s">
        <v>2376</v>
      </c>
      <c r="D521" s="6" t="s">
        <v>2986</v>
      </c>
      <c r="E521" s="6" t="s">
        <v>2985</v>
      </c>
      <c r="F521" s="5" t="s">
        <v>247</v>
      </c>
      <c r="G521" s="11" t="s">
        <v>1051</v>
      </c>
      <c r="H521" s="6" t="s">
        <v>3538</v>
      </c>
    </row>
    <row r="522" spans="1:8" ht="75">
      <c r="A522" s="24">
        <f t="shared" si="20"/>
        <v>521</v>
      </c>
      <c r="B522" s="23">
        <v>657</v>
      </c>
      <c r="C522" s="6" t="s">
        <v>1049</v>
      </c>
      <c r="D522" s="3" t="s">
        <v>2984</v>
      </c>
      <c r="E522" s="6" t="s">
        <v>2947</v>
      </c>
      <c r="F522" s="19" t="s">
        <v>1050</v>
      </c>
      <c r="G522" s="11" t="s">
        <v>1051</v>
      </c>
      <c r="H522" s="6" t="s">
        <v>3538</v>
      </c>
    </row>
    <row r="523" spans="1:8" ht="75">
      <c r="A523" s="24">
        <f t="shared" si="20"/>
        <v>522</v>
      </c>
      <c r="B523" s="23">
        <v>658</v>
      </c>
      <c r="C523" s="6" t="s">
        <v>1052</v>
      </c>
      <c r="D523" s="3" t="s">
        <v>2983</v>
      </c>
      <c r="E523" s="6" t="s">
        <v>2945</v>
      </c>
      <c r="F523" s="19" t="s">
        <v>1053</v>
      </c>
      <c r="G523" s="11" t="s">
        <v>1051</v>
      </c>
      <c r="H523" s="6" t="s">
        <v>3538</v>
      </c>
    </row>
    <row r="524" spans="1:8" ht="165">
      <c r="A524" s="24">
        <f t="shared" si="20"/>
        <v>523</v>
      </c>
      <c r="B524" s="23">
        <v>659</v>
      </c>
      <c r="C524" s="6" t="s">
        <v>2054</v>
      </c>
      <c r="D524" s="3" t="s">
        <v>2982</v>
      </c>
      <c r="E524" s="6" t="s">
        <v>2981</v>
      </c>
      <c r="F524" s="5" t="s">
        <v>249</v>
      </c>
      <c r="G524" s="11" t="s">
        <v>2023</v>
      </c>
      <c r="H524" s="6" t="s">
        <v>3538</v>
      </c>
    </row>
    <row r="525" spans="1:8" ht="135">
      <c r="A525" s="24">
        <f t="shared" si="20"/>
        <v>524</v>
      </c>
      <c r="B525" s="23">
        <v>660</v>
      </c>
      <c r="C525" s="6" t="s">
        <v>2053</v>
      </c>
      <c r="D525" s="3" t="s">
        <v>2980</v>
      </c>
      <c r="E525" s="6" t="s">
        <v>2979</v>
      </c>
      <c r="F525" s="5" t="s">
        <v>250</v>
      </c>
      <c r="G525" s="11" t="s">
        <v>2023</v>
      </c>
      <c r="H525" s="6" t="s">
        <v>3538</v>
      </c>
    </row>
    <row r="526" spans="1:8" ht="90">
      <c r="A526" s="24">
        <f t="shared" si="20"/>
        <v>525</v>
      </c>
      <c r="B526" s="23">
        <v>661</v>
      </c>
      <c r="C526" s="6" t="s">
        <v>2052</v>
      </c>
      <c r="D526" s="3" t="s">
        <v>2978</v>
      </c>
      <c r="E526" s="6" t="s">
        <v>2977</v>
      </c>
      <c r="F526" s="5" t="s">
        <v>251</v>
      </c>
      <c r="G526" s="11" t="s">
        <v>2023</v>
      </c>
      <c r="H526" s="6" t="s">
        <v>3538</v>
      </c>
    </row>
    <row r="527" spans="1:8" ht="45">
      <c r="A527" s="24">
        <f t="shared" si="20"/>
        <v>526</v>
      </c>
      <c r="B527" s="23">
        <v>662</v>
      </c>
      <c r="C527" s="6" t="s">
        <v>2051</v>
      </c>
      <c r="D527" s="3" t="s">
        <v>2976</v>
      </c>
      <c r="E527" s="6" t="s">
        <v>2975</v>
      </c>
      <c r="F527" s="5" t="s">
        <v>252</v>
      </c>
      <c r="G527" s="11" t="s">
        <v>2023</v>
      </c>
      <c r="H527" s="6" t="s">
        <v>3538</v>
      </c>
    </row>
    <row r="528" spans="1:8" ht="105">
      <c r="A528" s="24">
        <f t="shared" si="20"/>
        <v>527</v>
      </c>
      <c r="B528" s="23">
        <v>663</v>
      </c>
      <c r="C528" s="6" t="s">
        <v>2050</v>
      </c>
      <c r="D528" s="3" t="s">
        <v>2974</v>
      </c>
      <c r="E528" s="6" t="s">
        <v>2973</v>
      </c>
      <c r="F528" s="5" t="s">
        <v>253</v>
      </c>
      <c r="G528" s="11" t="s">
        <v>2023</v>
      </c>
      <c r="H528" s="6" t="s">
        <v>3538</v>
      </c>
    </row>
    <row r="529" spans="1:8" ht="60">
      <c r="A529" s="24">
        <f t="shared" si="20"/>
        <v>528</v>
      </c>
      <c r="B529" s="23">
        <v>664</v>
      </c>
      <c r="C529" s="6" t="s">
        <v>2049</v>
      </c>
      <c r="D529" s="3" t="s">
        <v>2972</v>
      </c>
      <c r="E529" s="6" t="s">
        <v>2971</v>
      </c>
      <c r="F529" s="5" t="s">
        <v>254</v>
      </c>
      <c r="G529" s="11" t="s">
        <v>2023</v>
      </c>
      <c r="H529" s="6" t="s">
        <v>3538</v>
      </c>
    </row>
    <row r="530" spans="1:8" ht="150">
      <c r="A530" s="24">
        <f t="shared" si="20"/>
        <v>529</v>
      </c>
      <c r="B530" s="23">
        <v>665</v>
      </c>
      <c r="C530" s="6" t="s">
        <v>2048</v>
      </c>
      <c r="D530" s="3" t="s">
        <v>2970</v>
      </c>
      <c r="E530" s="6" t="s">
        <v>2969</v>
      </c>
      <c r="F530" s="5" t="s">
        <v>92</v>
      </c>
      <c r="G530" s="11" t="s">
        <v>2023</v>
      </c>
      <c r="H530" s="6" t="s">
        <v>3538</v>
      </c>
    </row>
    <row r="531" spans="1:8" ht="165">
      <c r="A531" s="24">
        <f t="shared" si="20"/>
        <v>530</v>
      </c>
      <c r="B531" s="23">
        <v>666</v>
      </c>
      <c r="C531" s="6" t="s">
        <v>2047</v>
      </c>
      <c r="D531" s="3" t="s">
        <v>2968</v>
      </c>
      <c r="E531" s="6" t="s">
        <v>2967</v>
      </c>
      <c r="F531" s="5" t="s">
        <v>93</v>
      </c>
      <c r="G531" s="11" t="s">
        <v>2023</v>
      </c>
      <c r="H531" s="6" t="s">
        <v>3538</v>
      </c>
    </row>
    <row r="532" spans="1:8" ht="345">
      <c r="A532" s="24">
        <f t="shared" si="20"/>
        <v>531</v>
      </c>
      <c r="B532" s="23">
        <v>667</v>
      </c>
      <c r="C532" s="6" t="s">
        <v>2046</v>
      </c>
      <c r="D532" s="3" t="s">
        <v>2966</v>
      </c>
      <c r="E532" s="6" t="s">
        <v>2965</v>
      </c>
      <c r="F532" s="5" t="s">
        <v>94</v>
      </c>
      <c r="G532" s="11" t="s">
        <v>2023</v>
      </c>
      <c r="H532" s="6" t="s">
        <v>3538</v>
      </c>
    </row>
    <row r="533" spans="1:8" ht="45">
      <c r="A533" s="24">
        <f t="shared" si="20"/>
        <v>532</v>
      </c>
      <c r="B533" s="23">
        <v>668</v>
      </c>
      <c r="C533" s="6" t="s">
        <v>2045</v>
      </c>
      <c r="D533" s="3" t="s">
        <v>2964</v>
      </c>
      <c r="E533" s="6" t="s">
        <v>2963</v>
      </c>
      <c r="F533" s="5" t="s">
        <v>95</v>
      </c>
      <c r="G533" s="11" t="s">
        <v>2023</v>
      </c>
      <c r="H533" s="6" t="s">
        <v>3538</v>
      </c>
    </row>
    <row r="534" spans="1:8" ht="225">
      <c r="A534" s="24">
        <f t="shared" si="20"/>
        <v>533</v>
      </c>
      <c r="B534" s="23">
        <v>669</v>
      </c>
      <c r="C534" s="6" t="s">
        <v>2044</v>
      </c>
      <c r="D534" s="3" t="s">
        <v>2962</v>
      </c>
      <c r="E534" s="6" t="s">
        <v>2961</v>
      </c>
      <c r="F534" s="5" t="s">
        <v>96</v>
      </c>
      <c r="G534" s="11" t="s">
        <v>2023</v>
      </c>
      <c r="H534" s="6" t="s">
        <v>3538</v>
      </c>
    </row>
    <row r="535" spans="1:8" ht="105">
      <c r="A535" s="24">
        <f aca="true" t="shared" si="21" ref="A535:A565">A534+1</f>
        <v>534</v>
      </c>
      <c r="B535" s="23">
        <v>670</v>
      </c>
      <c r="C535" s="6" t="s">
        <v>2043</v>
      </c>
      <c r="D535" s="3" t="s">
        <v>2960</v>
      </c>
      <c r="E535" s="6" t="s">
        <v>2959</v>
      </c>
      <c r="F535" s="5" t="s">
        <v>97</v>
      </c>
      <c r="G535" s="11" t="s">
        <v>2023</v>
      </c>
      <c r="H535" s="6" t="s">
        <v>3538</v>
      </c>
    </row>
    <row r="536" spans="1:8" ht="90">
      <c r="A536" s="24">
        <f t="shared" si="21"/>
        <v>535</v>
      </c>
      <c r="B536" s="23">
        <v>671</v>
      </c>
      <c r="C536" s="6" t="s">
        <v>2042</v>
      </c>
      <c r="D536" s="3" t="s">
        <v>2958</v>
      </c>
      <c r="E536" s="6" t="s">
        <v>2957</v>
      </c>
      <c r="F536" s="5" t="s">
        <v>98</v>
      </c>
      <c r="G536" s="11" t="s">
        <v>2023</v>
      </c>
      <c r="H536" s="6" t="s">
        <v>3538</v>
      </c>
    </row>
    <row r="537" spans="1:8" ht="75">
      <c r="A537" s="24">
        <f t="shared" si="21"/>
        <v>536</v>
      </c>
      <c r="B537" s="23">
        <v>672</v>
      </c>
      <c r="C537" s="6" t="s">
        <v>2041</v>
      </c>
      <c r="D537" s="3" t="s">
        <v>2956</v>
      </c>
      <c r="E537" s="6" t="s">
        <v>2955</v>
      </c>
      <c r="F537" s="5" t="s">
        <v>99</v>
      </c>
      <c r="G537" s="11" t="s">
        <v>2023</v>
      </c>
      <c r="H537" s="6" t="s">
        <v>3538</v>
      </c>
    </row>
    <row r="538" spans="1:8" ht="90">
      <c r="A538" s="24">
        <f t="shared" si="21"/>
        <v>537</v>
      </c>
      <c r="B538" s="23">
        <v>673</v>
      </c>
      <c r="C538" s="6" t="s">
        <v>2040</v>
      </c>
      <c r="D538" s="3" t="s">
        <v>2954</v>
      </c>
      <c r="E538" s="6" t="s">
        <v>2953</v>
      </c>
      <c r="F538" s="5" t="s">
        <v>100</v>
      </c>
      <c r="G538" s="11" t="s">
        <v>2023</v>
      </c>
      <c r="H538" s="6" t="s">
        <v>3538</v>
      </c>
    </row>
    <row r="539" spans="1:8" ht="90">
      <c r="A539" s="24">
        <f t="shared" si="21"/>
        <v>538</v>
      </c>
      <c r="B539" s="23">
        <v>674</v>
      </c>
      <c r="C539" s="6" t="s">
        <v>2039</v>
      </c>
      <c r="D539" s="3" t="s">
        <v>2952</v>
      </c>
      <c r="E539" s="6" t="s">
        <v>2951</v>
      </c>
      <c r="F539" s="5" t="s">
        <v>101</v>
      </c>
      <c r="G539" s="11" t="s">
        <v>2023</v>
      </c>
      <c r="H539" s="6" t="s">
        <v>3538</v>
      </c>
    </row>
    <row r="540" spans="1:8" ht="60">
      <c r="A540" s="24">
        <f t="shared" si="21"/>
        <v>539</v>
      </c>
      <c r="B540" s="23">
        <v>675</v>
      </c>
      <c r="C540" s="6" t="s">
        <v>2038</v>
      </c>
      <c r="D540" s="3" t="s">
        <v>2950</v>
      </c>
      <c r="E540" s="6" t="s">
        <v>2947</v>
      </c>
      <c r="F540" s="5" t="s">
        <v>14</v>
      </c>
      <c r="G540" s="11" t="s">
        <v>2023</v>
      </c>
      <c r="H540" s="6" t="s">
        <v>3538</v>
      </c>
    </row>
    <row r="541" spans="1:8" ht="75">
      <c r="A541" s="24">
        <f t="shared" si="21"/>
        <v>540</v>
      </c>
      <c r="B541" s="23">
        <v>676</v>
      </c>
      <c r="C541" s="6" t="s">
        <v>2037</v>
      </c>
      <c r="D541" s="3" t="s">
        <v>2949</v>
      </c>
      <c r="E541" s="6" t="s">
        <v>2945</v>
      </c>
      <c r="F541" s="5" t="s">
        <v>196</v>
      </c>
      <c r="G541" s="11" t="s">
        <v>2023</v>
      </c>
      <c r="H541" s="6" t="s">
        <v>3538</v>
      </c>
    </row>
    <row r="542" spans="1:8" ht="60">
      <c r="A542" s="24">
        <f t="shared" si="21"/>
        <v>541</v>
      </c>
      <c r="B542" s="23">
        <v>677</v>
      </c>
      <c r="C542" s="6" t="s">
        <v>2389</v>
      </c>
      <c r="D542" s="3" t="s">
        <v>2948</v>
      </c>
      <c r="E542" s="6" t="s">
        <v>2947</v>
      </c>
      <c r="F542" s="5" t="s">
        <v>213</v>
      </c>
      <c r="G542" s="11" t="s">
        <v>2023</v>
      </c>
      <c r="H542" s="6" t="s">
        <v>3538</v>
      </c>
    </row>
    <row r="543" spans="1:8" ht="60">
      <c r="A543" s="24">
        <f t="shared" si="21"/>
        <v>542</v>
      </c>
      <c r="B543" s="23">
        <v>678</v>
      </c>
      <c r="C543" s="6" t="s">
        <v>2388</v>
      </c>
      <c r="D543" s="3" t="s">
        <v>2946</v>
      </c>
      <c r="E543" s="6" t="s">
        <v>2945</v>
      </c>
      <c r="F543" s="5" t="s">
        <v>214</v>
      </c>
      <c r="G543" s="11" t="s">
        <v>2023</v>
      </c>
      <c r="H543" s="6" t="s">
        <v>3538</v>
      </c>
    </row>
    <row r="544" spans="1:8" ht="60">
      <c r="A544" s="24">
        <f t="shared" si="21"/>
        <v>543</v>
      </c>
      <c r="B544" s="23">
        <v>679</v>
      </c>
      <c r="C544" s="6" t="s">
        <v>2036</v>
      </c>
      <c r="D544" s="3"/>
      <c r="E544" s="6" t="s">
        <v>3549</v>
      </c>
      <c r="F544" s="5">
        <v>150</v>
      </c>
      <c r="G544" s="11" t="s">
        <v>2023</v>
      </c>
      <c r="H544" s="6" t="s">
        <v>3538</v>
      </c>
    </row>
    <row r="545" spans="1:8" ht="45">
      <c r="A545" s="24">
        <f t="shared" si="21"/>
        <v>544</v>
      </c>
      <c r="B545" s="23">
        <v>680</v>
      </c>
      <c r="C545" s="6" t="s">
        <v>2035</v>
      </c>
      <c r="D545" s="3"/>
      <c r="E545" s="6" t="s">
        <v>3549</v>
      </c>
      <c r="F545" s="5"/>
      <c r="G545" s="11" t="s">
        <v>2023</v>
      </c>
      <c r="H545" s="6" t="s">
        <v>3538</v>
      </c>
    </row>
    <row r="546" spans="1:8" ht="60">
      <c r="A546" s="24">
        <f t="shared" si="21"/>
        <v>545</v>
      </c>
      <c r="B546" s="23">
        <v>681</v>
      </c>
      <c r="C546" s="6" t="s">
        <v>2034</v>
      </c>
      <c r="D546" s="3"/>
      <c r="E546" s="6" t="s">
        <v>3549</v>
      </c>
      <c r="F546" s="5"/>
      <c r="G546" s="11" t="s">
        <v>2023</v>
      </c>
      <c r="H546" s="6" t="s">
        <v>3538</v>
      </c>
    </row>
    <row r="547" spans="1:8" ht="90">
      <c r="A547" s="24">
        <f t="shared" si="21"/>
        <v>546</v>
      </c>
      <c r="B547" s="23">
        <v>682</v>
      </c>
      <c r="C547" s="6" t="s">
        <v>2033</v>
      </c>
      <c r="D547" s="3" t="s">
        <v>2944</v>
      </c>
      <c r="E547" s="6" t="s">
        <v>2943</v>
      </c>
      <c r="F547" s="5" t="s">
        <v>215</v>
      </c>
      <c r="G547" s="11" t="s">
        <v>2023</v>
      </c>
      <c r="H547" s="6" t="s">
        <v>3538</v>
      </c>
    </row>
    <row r="548" spans="1:8" ht="345">
      <c r="A548" s="24">
        <f t="shared" si="21"/>
        <v>547</v>
      </c>
      <c r="B548" s="23">
        <v>683</v>
      </c>
      <c r="C548" s="6" t="s">
        <v>2004</v>
      </c>
      <c r="D548" s="3" t="s">
        <v>2942</v>
      </c>
      <c r="E548" s="6" t="s">
        <v>2941</v>
      </c>
      <c r="F548" s="5" t="s">
        <v>216</v>
      </c>
      <c r="G548" s="11" t="s">
        <v>2023</v>
      </c>
      <c r="H548" s="6" t="s">
        <v>3538</v>
      </c>
    </row>
    <row r="549" spans="1:8" ht="90">
      <c r="A549" s="24">
        <f t="shared" si="21"/>
        <v>548</v>
      </c>
      <c r="B549" s="23">
        <v>684</v>
      </c>
      <c r="C549" s="6" t="s">
        <v>2032</v>
      </c>
      <c r="D549" s="3" t="s">
        <v>2940</v>
      </c>
      <c r="E549" s="6" t="s">
        <v>2939</v>
      </c>
      <c r="F549" s="5" t="s">
        <v>217</v>
      </c>
      <c r="G549" s="11" t="s">
        <v>2023</v>
      </c>
      <c r="H549" s="6" t="s">
        <v>3538</v>
      </c>
    </row>
    <row r="550" spans="1:8" ht="60">
      <c r="A550" s="24">
        <f t="shared" si="21"/>
        <v>549</v>
      </c>
      <c r="B550" s="23">
        <v>685</v>
      </c>
      <c r="C550" s="6" t="s">
        <v>2031</v>
      </c>
      <c r="D550" s="3"/>
      <c r="E550" s="6" t="s">
        <v>2028</v>
      </c>
      <c r="F550" s="5" t="s">
        <v>218</v>
      </c>
      <c r="G550" s="11" t="s">
        <v>2023</v>
      </c>
      <c r="H550" s="6" t="s">
        <v>3538</v>
      </c>
    </row>
    <row r="551" spans="1:8" ht="90">
      <c r="A551" s="24">
        <f t="shared" si="21"/>
        <v>550</v>
      </c>
      <c r="B551" s="23">
        <v>686</v>
      </c>
      <c r="C551" s="6" t="s">
        <v>2030</v>
      </c>
      <c r="D551" s="3" t="s">
        <v>2938</v>
      </c>
      <c r="E551" s="6" t="s">
        <v>2937</v>
      </c>
      <c r="F551" s="5" t="s">
        <v>219</v>
      </c>
      <c r="G551" s="11" t="s">
        <v>2023</v>
      </c>
      <c r="H551" s="6" t="s">
        <v>3538</v>
      </c>
    </row>
    <row r="552" spans="1:8" ht="90">
      <c r="A552" s="24">
        <f t="shared" si="21"/>
        <v>551</v>
      </c>
      <c r="B552" s="23">
        <v>687</v>
      </c>
      <c r="C552" s="6" t="s">
        <v>2029</v>
      </c>
      <c r="D552" s="3" t="s">
        <v>2936</v>
      </c>
      <c r="E552" s="6" t="s">
        <v>2935</v>
      </c>
      <c r="F552" s="5" t="s">
        <v>220</v>
      </c>
      <c r="G552" s="11" t="s">
        <v>2023</v>
      </c>
      <c r="H552" s="6" t="s">
        <v>3538</v>
      </c>
    </row>
    <row r="553" spans="1:8" ht="75">
      <c r="A553" s="24">
        <f t="shared" si="21"/>
        <v>552</v>
      </c>
      <c r="B553" s="23">
        <v>688</v>
      </c>
      <c r="C553" s="6" t="s">
        <v>2027</v>
      </c>
      <c r="D553" s="3" t="s">
        <v>2934</v>
      </c>
      <c r="E553" s="6" t="s">
        <v>2933</v>
      </c>
      <c r="F553" s="5" t="s">
        <v>221</v>
      </c>
      <c r="G553" s="11" t="s">
        <v>2023</v>
      </c>
      <c r="H553" s="6" t="s">
        <v>3538</v>
      </c>
    </row>
    <row r="554" spans="1:8" ht="255">
      <c r="A554" s="24">
        <f t="shared" si="21"/>
        <v>553</v>
      </c>
      <c r="B554" s="23">
        <v>689</v>
      </c>
      <c r="C554" s="6" t="s">
        <v>2026</v>
      </c>
      <c r="D554" s="3" t="s">
        <v>2932</v>
      </c>
      <c r="E554" s="6" t="s">
        <v>2931</v>
      </c>
      <c r="F554" s="5">
        <v>4421.7</v>
      </c>
      <c r="G554" s="11" t="s">
        <v>2023</v>
      </c>
      <c r="H554" s="6" t="s">
        <v>3538</v>
      </c>
    </row>
    <row r="555" spans="1:8" ht="75">
      <c r="A555" s="24">
        <f t="shared" si="21"/>
        <v>554</v>
      </c>
      <c r="B555" s="23">
        <v>690</v>
      </c>
      <c r="C555" s="6" t="s">
        <v>2024</v>
      </c>
      <c r="D555" s="3" t="s">
        <v>2930</v>
      </c>
      <c r="E555" s="6" t="s">
        <v>2929</v>
      </c>
      <c r="F555" s="19" t="s">
        <v>2025</v>
      </c>
      <c r="G555" s="11" t="s">
        <v>2023</v>
      </c>
      <c r="H555" s="6" t="s">
        <v>3538</v>
      </c>
    </row>
    <row r="556" spans="1:8" ht="60">
      <c r="A556" s="24">
        <f t="shared" si="21"/>
        <v>555</v>
      </c>
      <c r="B556" s="23">
        <v>691</v>
      </c>
      <c r="C556" s="6" t="s">
        <v>2021</v>
      </c>
      <c r="D556" s="3" t="s">
        <v>2928</v>
      </c>
      <c r="E556" s="6" t="s">
        <v>2927</v>
      </c>
      <c r="F556" s="19" t="s">
        <v>2022</v>
      </c>
      <c r="G556" s="11" t="s">
        <v>2023</v>
      </c>
      <c r="H556" s="6" t="s">
        <v>3538</v>
      </c>
    </row>
    <row r="557" spans="1:8" ht="240">
      <c r="A557" s="24">
        <f t="shared" si="21"/>
        <v>556</v>
      </c>
      <c r="B557" s="23">
        <v>692</v>
      </c>
      <c r="C557" s="6" t="s">
        <v>2019</v>
      </c>
      <c r="D557" s="3" t="s">
        <v>2926</v>
      </c>
      <c r="E557" s="6" t="s">
        <v>2925</v>
      </c>
      <c r="F557" s="19" t="s">
        <v>2020</v>
      </c>
      <c r="G557" s="11" t="s">
        <v>1056</v>
      </c>
      <c r="H557" s="6" t="s">
        <v>3538</v>
      </c>
    </row>
    <row r="558" spans="1:8" ht="105">
      <c r="A558" s="24">
        <f t="shared" si="21"/>
        <v>557</v>
      </c>
      <c r="B558" s="23">
        <v>693</v>
      </c>
      <c r="C558" s="6" t="s">
        <v>2018</v>
      </c>
      <c r="D558" s="3" t="s">
        <v>2924</v>
      </c>
      <c r="E558" s="6" t="s">
        <v>2923</v>
      </c>
      <c r="F558" s="19" t="s">
        <v>2015</v>
      </c>
      <c r="G558" s="11" t="s">
        <v>1056</v>
      </c>
      <c r="H558" s="6" t="s">
        <v>3538</v>
      </c>
    </row>
    <row r="559" spans="1:8" ht="75">
      <c r="A559" s="24">
        <f t="shared" si="21"/>
        <v>558</v>
      </c>
      <c r="B559" s="23">
        <v>694</v>
      </c>
      <c r="C559" s="6" t="s">
        <v>2017</v>
      </c>
      <c r="D559" s="3" t="s">
        <v>2922</v>
      </c>
      <c r="E559" s="6" t="s">
        <v>2921</v>
      </c>
      <c r="F559" s="19" t="s">
        <v>2014</v>
      </c>
      <c r="G559" s="11" t="s">
        <v>1056</v>
      </c>
      <c r="H559" s="6" t="s">
        <v>3538</v>
      </c>
    </row>
    <row r="560" spans="1:8" ht="75">
      <c r="A560" s="24">
        <f t="shared" si="21"/>
        <v>559</v>
      </c>
      <c r="B560" s="23">
        <v>695</v>
      </c>
      <c r="C560" s="6" t="s">
        <v>2016</v>
      </c>
      <c r="D560" s="3" t="s">
        <v>2920</v>
      </c>
      <c r="E560" s="6" t="s">
        <v>2919</v>
      </c>
      <c r="F560" s="19" t="s">
        <v>2013</v>
      </c>
      <c r="G560" s="11" t="s">
        <v>1056</v>
      </c>
      <c r="H560" s="6" t="s">
        <v>3538</v>
      </c>
    </row>
    <row r="561" spans="1:8" ht="60">
      <c r="A561" s="24">
        <f t="shared" si="21"/>
        <v>560</v>
      </c>
      <c r="B561" s="23">
        <v>696</v>
      </c>
      <c r="C561" s="6" t="s">
        <v>2011</v>
      </c>
      <c r="D561" s="3" t="s">
        <v>2918</v>
      </c>
      <c r="E561" s="6" t="s">
        <v>2917</v>
      </c>
      <c r="F561" s="19" t="s">
        <v>2012</v>
      </c>
      <c r="G561" s="11" t="s">
        <v>1056</v>
      </c>
      <c r="H561" s="6" t="s">
        <v>3538</v>
      </c>
    </row>
    <row r="562" spans="1:8" ht="75">
      <c r="A562" s="24">
        <f t="shared" si="21"/>
        <v>561</v>
      </c>
      <c r="B562" s="23">
        <v>697</v>
      </c>
      <c r="C562" s="6" t="s">
        <v>2009</v>
      </c>
      <c r="D562" s="3" t="s">
        <v>2916</v>
      </c>
      <c r="E562" s="6" t="s">
        <v>2915</v>
      </c>
      <c r="F562" s="19" t="s">
        <v>2010</v>
      </c>
      <c r="G562" s="11" t="s">
        <v>1056</v>
      </c>
      <c r="H562" s="6" t="s">
        <v>3538</v>
      </c>
    </row>
    <row r="563" spans="1:8" ht="60">
      <c r="A563" s="24">
        <f t="shared" si="21"/>
        <v>562</v>
      </c>
      <c r="B563" s="23">
        <v>698</v>
      </c>
      <c r="C563" s="6" t="s">
        <v>2007</v>
      </c>
      <c r="D563" s="3"/>
      <c r="E563" s="6" t="s">
        <v>2008</v>
      </c>
      <c r="F563" s="5"/>
      <c r="G563" s="11" t="s">
        <v>1056</v>
      </c>
      <c r="H563" s="6" t="s">
        <v>3538</v>
      </c>
    </row>
    <row r="564" spans="1:8" ht="45">
      <c r="A564" s="24">
        <f t="shared" si="21"/>
        <v>563</v>
      </c>
      <c r="B564" s="23">
        <v>699</v>
      </c>
      <c r="C564" s="6" t="s">
        <v>2006</v>
      </c>
      <c r="D564" s="6"/>
      <c r="E564" s="33"/>
      <c r="F564" s="5"/>
      <c r="G564" s="6" t="s">
        <v>293</v>
      </c>
      <c r="H564" s="10"/>
    </row>
    <row r="565" spans="1:8" ht="45">
      <c r="A565" s="24">
        <f t="shared" si="21"/>
        <v>564</v>
      </c>
      <c r="B565" s="23">
        <v>700</v>
      </c>
      <c r="C565" s="6" t="s">
        <v>2005</v>
      </c>
      <c r="D565" s="6"/>
      <c r="E565" s="33"/>
      <c r="F565" s="5"/>
      <c r="G565" s="6" t="s">
        <v>293</v>
      </c>
      <c r="H565" s="10"/>
    </row>
    <row r="566" spans="1:8" ht="255">
      <c r="A566" s="24">
        <f>A565+1</f>
        <v>565</v>
      </c>
      <c r="B566" s="23">
        <v>708</v>
      </c>
      <c r="C566" s="6" t="s">
        <v>1023</v>
      </c>
      <c r="D566" s="20"/>
      <c r="E566" s="20" t="s">
        <v>1024</v>
      </c>
      <c r="F566" s="20">
        <v>1449</v>
      </c>
      <c r="G566" s="20" t="s">
        <v>926</v>
      </c>
      <c r="H566" s="20"/>
    </row>
    <row r="567" spans="1:8" ht="270">
      <c r="A567" s="24">
        <f>A566+1</f>
        <v>566</v>
      </c>
      <c r="B567" s="23">
        <v>709</v>
      </c>
      <c r="C567" s="6" t="s">
        <v>1027</v>
      </c>
      <c r="D567" s="20"/>
      <c r="E567" s="20" t="s">
        <v>1028</v>
      </c>
      <c r="F567" s="20">
        <v>1199</v>
      </c>
      <c r="G567" s="20" t="s">
        <v>926</v>
      </c>
      <c r="H567" s="20"/>
    </row>
    <row r="568" spans="1:8" ht="180">
      <c r="A568" s="24">
        <f>A567+1</f>
        <v>567</v>
      </c>
      <c r="B568" s="23">
        <v>710</v>
      </c>
      <c r="C568" s="6" t="s">
        <v>1032</v>
      </c>
      <c r="D568" s="20"/>
      <c r="E568" s="20" t="s">
        <v>1033</v>
      </c>
      <c r="F568" s="20">
        <v>1285</v>
      </c>
      <c r="G568" s="20" t="s">
        <v>926</v>
      </c>
      <c r="H568" s="20"/>
    </row>
    <row r="569" spans="1:8" ht="195">
      <c r="A569" s="24">
        <f>A568+1</f>
        <v>568</v>
      </c>
      <c r="B569" s="23">
        <v>711</v>
      </c>
      <c r="C569" s="6" t="s">
        <v>1034</v>
      </c>
      <c r="D569" s="20"/>
      <c r="E569" s="20" t="s">
        <v>1035</v>
      </c>
      <c r="F569" s="20">
        <v>387</v>
      </c>
      <c r="G569" s="20" t="s">
        <v>926</v>
      </c>
      <c r="H569" s="20"/>
    </row>
    <row r="570" spans="1:8" ht="150">
      <c r="A570" s="24">
        <f aca="true" t="shared" si="22" ref="A570:A633">A569+1</f>
        <v>569</v>
      </c>
      <c r="B570" s="23">
        <v>712</v>
      </c>
      <c r="C570" s="6" t="s">
        <v>1036</v>
      </c>
      <c r="D570" s="20"/>
      <c r="E570" s="20" t="s">
        <v>1037</v>
      </c>
      <c r="F570" s="20">
        <v>104</v>
      </c>
      <c r="G570" s="20" t="s">
        <v>926</v>
      </c>
      <c r="H570" s="20"/>
    </row>
    <row r="571" spans="1:8" ht="150">
      <c r="A571" s="24">
        <f t="shared" si="22"/>
        <v>570</v>
      </c>
      <c r="B571" s="23">
        <v>713</v>
      </c>
      <c r="C571" s="6" t="s">
        <v>1042</v>
      </c>
      <c r="D571" s="20"/>
      <c r="E571" s="20" t="s">
        <v>1043</v>
      </c>
      <c r="F571" s="20">
        <v>55</v>
      </c>
      <c r="G571" s="20" t="s">
        <v>926</v>
      </c>
      <c r="H571" s="20"/>
    </row>
    <row r="572" spans="1:8" ht="150">
      <c r="A572" s="24">
        <f t="shared" si="22"/>
        <v>571</v>
      </c>
      <c r="B572" s="23">
        <v>714</v>
      </c>
      <c r="C572" s="6" t="s">
        <v>1038</v>
      </c>
      <c r="D572" s="20"/>
      <c r="E572" s="20" t="s">
        <v>1039</v>
      </c>
      <c r="F572" s="20">
        <v>69</v>
      </c>
      <c r="G572" s="20" t="s">
        <v>926</v>
      </c>
      <c r="H572" s="20"/>
    </row>
    <row r="573" spans="1:8" ht="150">
      <c r="A573" s="24">
        <f t="shared" si="22"/>
        <v>572</v>
      </c>
      <c r="B573" s="23">
        <v>715</v>
      </c>
      <c r="C573" s="6" t="s">
        <v>1040</v>
      </c>
      <c r="D573" s="20"/>
      <c r="E573" s="20" t="s">
        <v>1041</v>
      </c>
      <c r="F573" s="20">
        <v>170</v>
      </c>
      <c r="G573" s="20" t="s">
        <v>926</v>
      </c>
      <c r="H573" s="20"/>
    </row>
    <row r="574" spans="1:8" ht="150">
      <c r="A574" s="24">
        <f t="shared" si="22"/>
        <v>573</v>
      </c>
      <c r="B574" s="23">
        <v>716</v>
      </c>
      <c r="C574" s="6" t="s">
        <v>1029</v>
      </c>
      <c r="D574" s="20"/>
      <c r="E574" s="20" t="s">
        <v>1030</v>
      </c>
      <c r="F574" s="20">
        <v>100</v>
      </c>
      <c r="G574" s="20" t="s">
        <v>926</v>
      </c>
      <c r="H574" s="20"/>
    </row>
    <row r="575" spans="1:8" ht="150">
      <c r="A575" s="24">
        <f t="shared" si="22"/>
        <v>574</v>
      </c>
      <c r="B575" s="23">
        <v>717</v>
      </c>
      <c r="C575" s="6" t="s">
        <v>1021</v>
      </c>
      <c r="D575" s="20"/>
      <c r="E575" s="20" t="s">
        <v>1031</v>
      </c>
      <c r="F575" s="20">
        <v>100</v>
      </c>
      <c r="G575" s="20" t="s">
        <v>926</v>
      </c>
      <c r="H575" s="20"/>
    </row>
    <row r="576" spans="1:8" ht="210">
      <c r="A576" s="24">
        <f t="shared" si="22"/>
        <v>575</v>
      </c>
      <c r="B576" s="23">
        <v>718</v>
      </c>
      <c r="C576" s="6" t="s">
        <v>1025</v>
      </c>
      <c r="D576" s="20"/>
      <c r="E576" s="20" t="s">
        <v>1026</v>
      </c>
      <c r="F576" s="20">
        <v>176</v>
      </c>
      <c r="G576" s="20" t="s">
        <v>926</v>
      </c>
      <c r="H576" s="20"/>
    </row>
    <row r="577" spans="1:8" ht="210">
      <c r="A577" s="24">
        <f t="shared" si="22"/>
        <v>576</v>
      </c>
      <c r="B577" s="23">
        <v>719</v>
      </c>
      <c r="C577" s="6" t="s">
        <v>1019</v>
      </c>
      <c r="D577" s="20"/>
      <c r="E577" s="20" t="s">
        <v>1020</v>
      </c>
      <c r="F577" s="20">
        <v>182</v>
      </c>
      <c r="G577" s="20" t="s">
        <v>926</v>
      </c>
      <c r="H577" s="20"/>
    </row>
    <row r="578" spans="1:8" ht="210">
      <c r="A578" s="24">
        <f t="shared" si="22"/>
        <v>577</v>
      </c>
      <c r="B578" s="23">
        <v>720</v>
      </c>
      <c r="C578" s="6" t="s">
        <v>1044</v>
      </c>
      <c r="D578" s="20"/>
      <c r="E578" s="20" t="s">
        <v>1045</v>
      </c>
      <c r="F578" s="20">
        <v>205</v>
      </c>
      <c r="G578" s="20" t="s">
        <v>926</v>
      </c>
      <c r="H578" s="20"/>
    </row>
    <row r="579" spans="1:8" ht="210">
      <c r="A579" s="24">
        <f t="shared" si="22"/>
        <v>578</v>
      </c>
      <c r="B579" s="23">
        <v>721</v>
      </c>
      <c r="C579" s="6" t="s">
        <v>1017</v>
      </c>
      <c r="D579" s="20"/>
      <c r="E579" s="20" t="s">
        <v>1018</v>
      </c>
      <c r="F579" s="20">
        <v>165</v>
      </c>
      <c r="G579" s="20" t="s">
        <v>926</v>
      </c>
      <c r="H579" s="20"/>
    </row>
    <row r="580" spans="1:8" ht="150">
      <c r="A580" s="24">
        <f t="shared" si="22"/>
        <v>579</v>
      </c>
      <c r="B580" s="23">
        <v>722</v>
      </c>
      <c r="C580" s="6" t="s">
        <v>1046</v>
      </c>
      <c r="D580" s="20"/>
      <c r="E580" s="20" t="s">
        <v>1047</v>
      </c>
      <c r="F580" s="20">
        <v>98</v>
      </c>
      <c r="G580" s="20" t="s">
        <v>926</v>
      </c>
      <c r="H580" s="20"/>
    </row>
    <row r="581" spans="1:8" ht="210">
      <c r="A581" s="24">
        <f t="shared" si="22"/>
        <v>580</v>
      </c>
      <c r="B581" s="23">
        <v>723</v>
      </c>
      <c r="C581" s="6" t="s">
        <v>1015</v>
      </c>
      <c r="D581" s="20"/>
      <c r="E581" s="20" t="s">
        <v>1016</v>
      </c>
      <c r="F581" s="20">
        <v>188</v>
      </c>
      <c r="G581" s="20" t="s">
        <v>926</v>
      </c>
      <c r="H581" s="20"/>
    </row>
    <row r="582" spans="1:8" ht="150">
      <c r="A582" s="24">
        <f t="shared" si="22"/>
        <v>581</v>
      </c>
      <c r="B582" s="23">
        <v>724</v>
      </c>
      <c r="C582" s="6" t="s">
        <v>1021</v>
      </c>
      <c r="D582" s="20"/>
      <c r="E582" s="20" t="s">
        <v>1022</v>
      </c>
      <c r="F582" s="20">
        <v>100</v>
      </c>
      <c r="G582" s="20" t="s">
        <v>926</v>
      </c>
      <c r="H582" s="20"/>
    </row>
    <row r="583" spans="1:8" ht="150">
      <c r="A583" s="24">
        <f t="shared" si="22"/>
        <v>582</v>
      </c>
      <c r="B583" s="23">
        <v>725</v>
      </c>
      <c r="C583" s="6" t="s">
        <v>1013</v>
      </c>
      <c r="D583" s="20"/>
      <c r="E583" s="20" t="s">
        <v>1014</v>
      </c>
      <c r="F583" s="20">
        <v>94</v>
      </c>
      <c r="G583" s="20" t="s">
        <v>926</v>
      </c>
      <c r="H583" s="20"/>
    </row>
    <row r="584" spans="1:8" ht="150">
      <c r="A584" s="24">
        <f t="shared" si="22"/>
        <v>583</v>
      </c>
      <c r="B584" s="23">
        <v>726</v>
      </c>
      <c r="C584" s="6" t="s">
        <v>1005</v>
      </c>
      <c r="D584" s="20"/>
      <c r="E584" s="20" t="s">
        <v>1006</v>
      </c>
      <c r="F584" s="5">
        <v>115</v>
      </c>
      <c r="G584" s="20" t="s">
        <v>926</v>
      </c>
      <c r="H584" s="10"/>
    </row>
    <row r="585" spans="1:8" ht="150">
      <c r="A585" s="24">
        <f t="shared" si="22"/>
        <v>584</v>
      </c>
      <c r="B585" s="23">
        <v>727</v>
      </c>
      <c r="C585" s="6" t="s">
        <v>1007</v>
      </c>
      <c r="D585" s="20"/>
      <c r="E585" s="20" t="s">
        <v>1008</v>
      </c>
      <c r="F585" s="5">
        <v>208</v>
      </c>
      <c r="G585" s="20" t="s">
        <v>926</v>
      </c>
      <c r="H585" s="10"/>
    </row>
    <row r="586" spans="1:8" ht="180">
      <c r="A586" s="24">
        <f t="shared" si="22"/>
        <v>585</v>
      </c>
      <c r="B586" s="23">
        <v>728</v>
      </c>
      <c r="C586" s="6" t="s">
        <v>1009</v>
      </c>
      <c r="D586" s="20"/>
      <c r="E586" s="20" t="s">
        <v>1010</v>
      </c>
      <c r="F586" s="5">
        <v>730</v>
      </c>
      <c r="G586" s="20" t="s">
        <v>926</v>
      </c>
      <c r="H586" s="10"/>
    </row>
    <row r="587" spans="1:8" ht="150">
      <c r="A587" s="24">
        <f t="shared" si="22"/>
        <v>586</v>
      </c>
      <c r="B587" s="23">
        <v>729</v>
      </c>
      <c r="C587" s="6" t="s">
        <v>1004</v>
      </c>
      <c r="D587" s="20"/>
      <c r="E587" s="20" t="s">
        <v>1003</v>
      </c>
      <c r="F587" s="5">
        <v>330</v>
      </c>
      <c r="G587" s="20" t="s">
        <v>926</v>
      </c>
      <c r="H587" s="10"/>
    </row>
    <row r="588" spans="1:8" ht="180">
      <c r="A588" s="24">
        <f t="shared" si="22"/>
        <v>587</v>
      </c>
      <c r="B588" s="23">
        <v>730</v>
      </c>
      <c r="C588" s="6" t="s">
        <v>1011</v>
      </c>
      <c r="D588" s="20"/>
      <c r="E588" s="20" t="s">
        <v>1012</v>
      </c>
      <c r="F588" s="5">
        <v>814</v>
      </c>
      <c r="G588" s="20" t="s">
        <v>926</v>
      </c>
      <c r="H588" s="10"/>
    </row>
    <row r="589" spans="1:8" ht="15">
      <c r="A589" s="24">
        <f t="shared" si="22"/>
        <v>588</v>
      </c>
      <c r="B589" s="23">
        <v>731</v>
      </c>
      <c r="C589" s="6" t="s">
        <v>296</v>
      </c>
      <c r="D589" s="33"/>
      <c r="E589" s="33"/>
      <c r="F589" s="5"/>
      <c r="G589" s="2"/>
      <c r="H589" s="10"/>
    </row>
    <row r="590" spans="1:8" ht="150">
      <c r="A590" s="24">
        <f t="shared" si="22"/>
        <v>589</v>
      </c>
      <c r="B590" s="23">
        <v>732</v>
      </c>
      <c r="C590" s="6" t="s">
        <v>979</v>
      </c>
      <c r="D590" s="20"/>
      <c r="E590" s="20" t="s">
        <v>980</v>
      </c>
      <c r="F590" s="5">
        <v>511</v>
      </c>
      <c r="G590" s="20" t="s">
        <v>926</v>
      </c>
      <c r="H590" s="10"/>
    </row>
    <row r="591" spans="1:8" ht="150">
      <c r="A591" s="24">
        <f t="shared" si="22"/>
        <v>590</v>
      </c>
      <c r="B591" s="23">
        <v>733</v>
      </c>
      <c r="C591" s="6" t="s">
        <v>988</v>
      </c>
      <c r="D591" s="20"/>
      <c r="E591" s="20" t="s">
        <v>989</v>
      </c>
      <c r="F591" s="5">
        <v>129</v>
      </c>
      <c r="G591" s="20" t="s">
        <v>926</v>
      </c>
      <c r="H591" s="10"/>
    </row>
    <row r="592" spans="1:8" ht="150">
      <c r="A592" s="24">
        <f t="shared" si="22"/>
        <v>591</v>
      </c>
      <c r="B592" s="23">
        <v>734</v>
      </c>
      <c r="C592" s="6" t="s">
        <v>985</v>
      </c>
      <c r="D592" s="20"/>
      <c r="E592" s="20" t="s">
        <v>986</v>
      </c>
      <c r="F592" s="5">
        <v>243</v>
      </c>
      <c r="G592" s="20" t="s">
        <v>926</v>
      </c>
      <c r="H592" s="10"/>
    </row>
    <row r="593" spans="1:8" ht="150">
      <c r="A593" s="24">
        <f t="shared" si="22"/>
        <v>592</v>
      </c>
      <c r="B593" s="23">
        <v>735</v>
      </c>
      <c r="C593" s="6" t="s">
        <v>951</v>
      </c>
      <c r="D593" s="20"/>
      <c r="E593" s="20" t="s">
        <v>952</v>
      </c>
      <c r="F593" s="5">
        <v>488</v>
      </c>
      <c r="G593" s="20" t="s">
        <v>926</v>
      </c>
      <c r="H593" s="10"/>
    </row>
    <row r="594" spans="1:8" ht="150">
      <c r="A594" s="24">
        <f t="shared" si="22"/>
        <v>593</v>
      </c>
      <c r="B594" s="23">
        <v>736</v>
      </c>
      <c r="C594" s="6" t="s">
        <v>975</v>
      </c>
      <c r="D594" s="20"/>
      <c r="E594" s="20" t="s">
        <v>974</v>
      </c>
      <c r="F594" s="5">
        <v>1428</v>
      </c>
      <c r="G594" s="20" t="s">
        <v>926</v>
      </c>
      <c r="H594" s="10"/>
    </row>
    <row r="595" spans="1:8" ht="150">
      <c r="A595" s="24">
        <f t="shared" si="22"/>
        <v>594</v>
      </c>
      <c r="B595" s="23">
        <v>737</v>
      </c>
      <c r="C595" s="6" t="s">
        <v>994</v>
      </c>
      <c r="D595" s="20"/>
      <c r="E595" s="20" t="s">
        <v>995</v>
      </c>
      <c r="F595" s="5">
        <v>355</v>
      </c>
      <c r="G595" s="20" t="s">
        <v>926</v>
      </c>
      <c r="H595" s="10"/>
    </row>
    <row r="596" spans="1:8" ht="150">
      <c r="A596" s="24">
        <f t="shared" si="22"/>
        <v>595</v>
      </c>
      <c r="B596" s="24">
        <v>738</v>
      </c>
      <c r="C596" s="6" t="s">
        <v>964</v>
      </c>
      <c r="D596" s="20"/>
      <c r="E596" s="20" t="s">
        <v>965</v>
      </c>
      <c r="F596" s="5">
        <v>871</v>
      </c>
      <c r="G596" s="20" t="s">
        <v>926</v>
      </c>
      <c r="H596" s="10"/>
    </row>
    <row r="597" spans="1:8" ht="150">
      <c r="A597" s="24">
        <f t="shared" si="22"/>
        <v>596</v>
      </c>
      <c r="B597" s="23">
        <v>739</v>
      </c>
      <c r="C597" s="6" t="s">
        <v>953</v>
      </c>
      <c r="D597" s="20"/>
      <c r="E597" s="20" t="s">
        <v>954</v>
      </c>
      <c r="F597" s="5">
        <v>927</v>
      </c>
      <c r="G597" s="20" t="s">
        <v>926</v>
      </c>
      <c r="H597" s="10"/>
    </row>
    <row r="598" spans="1:8" ht="195">
      <c r="A598" s="24">
        <f t="shared" si="22"/>
        <v>597</v>
      </c>
      <c r="B598" s="23">
        <v>740</v>
      </c>
      <c r="C598" s="6" t="s">
        <v>955</v>
      </c>
      <c r="D598" s="20"/>
      <c r="E598" s="20" t="s">
        <v>956</v>
      </c>
      <c r="F598" s="5">
        <v>817</v>
      </c>
      <c r="G598" s="20" t="s">
        <v>926</v>
      </c>
      <c r="H598" s="10"/>
    </row>
    <row r="599" spans="1:8" ht="150">
      <c r="A599" s="24">
        <f t="shared" si="22"/>
        <v>598</v>
      </c>
      <c r="B599" s="23">
        <v>741</v>
      </c>
      <c r="C599" s="6" t="s">
        <v>949</v>
      </c>
      <c r="D599" s="20"/>
      <c r="E599" s="20" t="s">
        <v>950</v>
      </c>
      <c r="F599" s="20">
        <v>148</v>
      </c>
      <c r="G599" s="20" t="s">
        <v>926</v>
      </c>
      <c r="H599" s="20"/>
    </row>
    <row r="600" spans="1:8" ht="195">
      <c r="A600" s="24">
        <f t="shared" si="22"/>
        <v>599</v>
      </c>
      <c r="B600" s="23">
        <v>742</v>
      </c>
      <c r="C600" s="6" t="s">
        <v>962</v>
      </c>
      <c r="D600" s="20"/>
      <c r="E600" s="20" t="s">
        <v>963</v>
      </c>
      <c r="F600" s="5">
        <v>341</v>
      </c>
      <c r="G600" s="20" t="s">
        <v>926</v>
      </c>
      <c r="H600" s="10"/>
    </row>
    <row r="601" spans="1:8" ht="150">
      <c r="A601" s="24">
        <f t="shared" si="22"/>
        <v>600</v>
      </c>
      <c r="B601" s="23">
        <v>743</v>
      </c>
      <c r="C601" s="6" t="s">
        <v>981</v>
      </c>
      <c r="D601" s="20"/>
      <c r="E601" s="20" t="s">
        <v>982</v>
      </c>
      <c r="F601" s="5">
        <v>209</v>
      </c>
      <c r="G601" s="20" t="s">
        <v>926</v>
      </c>
      <c r="H601" s="10"/>
    </row>
    <row r="602" spans="1:8" ht="150">
      <c r="A602" s="24">
        <f t="shared" si="22"/>
        <v>601</v>
      </c>
      <c r="B602" s="23">
        <v>744</v>
      </c>
      <c r="C602" s="6" t="s">
        <v>990</v>
      </c>
      <c r="D602" s="20"/>
      <c r="E602" s="20" t="s">
        <v>991</v>
      </c>
      <c r="F602" s="5">
        <v>341</v>
      </c>
      <c r="G602" s="20" t="s">
        <v>926</v>
      </c>
      <c r="H602" s="10"/>
    </row>
    <row r="603" spans="1:8" ht="180">
      <c r="A603" s="24">
        <f t="shared" si="22"/>
        <v>602</v>
      </c>
      <c r="B603" s="23">
        <v>745</v>
      </c>
      <c r="C603" s="6" t="s">
        <v>2413</v>
      </c>
      <c r="D603" s="20"/>
      <c r="E603" s="20" t="s">
        <v>987</v>
      </c>
      <c r="F603" s="5">
        <v>548</v>
      </c>
      <c r="G603" s="20" t="s">
        <v>2412</v>
      </c>
      <c r="H603" s="10"/>
    </row>
    <row r="604" spans="1:8" ht="150">
      <c r="A604" s="24">
        <f t="shared" si="22"/>
        <v>603</v>
      </c>
      <c r="B604" s="23">
        <v>746</v>
      </c>
      <c r="C604" s="6" t="s">
        <v>958</v>
      </c>
      <c r="D604" s="20"/>
      <c r="E604" s="20" t="s">
        <v>959</v>
      </c>
      <c r="F604" s="5">
        <v>741</v>
      </c>
      <c r="G604" s="20" t="s">
        <v>926</v>
      </c>
      <c r="H604" s="10"/>
    </row>
    <row r="605" spans="1:8" ht="150">
      <c r="A605" s="24">
        <f t="shared" si="22"/>
        <v>604</v>
      </c>
      <c r="B605" s="23">
        <v>747</v>
      </c>
      <c r="C605" s="6" t="s">
        <v>947</v>
      </c>
      <c r="D605" s="20"/>
      <c r="E605" s="20" t="s">
        <v>948</v>
      </c>
      <c r="F605" s="5">
        <v>278</v>
      </c>
      <c r="G605" s="20" t="s">
        <v>926</v>
      </c>
      <c r="H605" s="10"/>
    </row>
    <row r="606" spans="1:8" ht="150">
      <c r="A606" s="24">
        <f t="shared" si="22"/>
        <v>605</v>
      </c>
      <c r="B606" s="23">
        <v>748</v>
      </c>
      <c r="C606" s="6" t="s">
        <v>983</v>
      </c>
      <c r="D606" s="20"/>
      <c r="E606" s="20" t="s">
        <v>984</v>
      </c>
      <c r="F606" s="5">
        <v>345</v>
      </c>
      <c r="G606" s="20" t="s">
        <v>926</v>
      </c>
      <c r="H606" s="10"/>
    </row>
    <row r="607" spans="1:8" ht="150">
      <c r="A607" s="24">
        <f t="shared" si="22"/>
        <v>606</v>
      </c>
      <c r="B607" s="23">
        <v>749</v>
      </c>
      <c r="C607" s="6" t="s">
        <v>960</v>
      </c>
      <c r="D607" s="20"/>
      <c r="E607" s="20" t="s">
        <v>961</v>
      </c>
      <c r="F607" s="5">
        <v>277</v>
      </c>
      <c r="G607" s="20" t="s">
        <v>926</v>
      </c>
      <c r="H607" s="10"/>
    </row>
    <row r="608" spans="1:8" ht="285">
      <c r="A608" s="24">
        <f t="shared" si="22"/>
        <v>607</v>
      </c>
      <c r="B608" s="23">
        <v>750</v>
      </c>
      <c r="C608" s="6" t="s">
        <v>970</v>
      </c>
      <c r="D608" s="20"/>
      <c r="E608" s="20" t="s">
        <v>971</v>
      </c>
      <c r="F608" s="5">
        <v>668</v>
      </c>
      <c r="G608" s="20" t="s">
        <v>926</v>
      </c>
      <c r="H608" s="10"/>
    </row>
    <row r="609" spans="1:8" ht="195">
      <c r="A609" s="24">
        <f t="shared" si="22"/>
        <v>608</v>
      </c>
      <c r="B609" s="23">
        <v>751</v>
      </c>
      <c r="C609" s="6" t="s">
        <v>972</v>
      </c>
      <c r="D609" s="20"/>
      <c r="E609" s="20" t="s">
        <v>973</v>
      </c>
      <c r="F609" s="5">
        <v>417</v>
      </c>
      <c r="G609" s="20" t="s">
        <v>926</v>
      </c>
      <c r="H609" s="10"/>
    </row>
    <row r="610" spans="1:8" ht="210">
      <c r="A610" s="24">
        <f t="shared" si="22"/>
        <v>609</v>
      </c>
      <c r="B610" s="23">
        <v>752</v>
      </c>
      <c r="C610" s="6" t="s">
        <v>968</v>
      </c>
      <c r="D610" s="20"/>
      <c r="E610" s="20" t="s">
        <v>969</v>
      </c>
      <c r="F610" s="5">
        <v>259</v>
      </c>
      <c r="G610" s="20" t="s">
        <v>926</v>
      </c>
      <c r="H610" s="10"/>
    </row>
    <row r="611" spans="1:8" ht="150">
      <c r="A611" s="24">
        <f t="shared" si="22"/>
        <v>610</v>
      </c>
      <c r="B611" s="23">
        <v>753</v>
      </c>
      <c r="C611" s="6" t="s">
        <v>939</v>
      </c>
      <c r="D611" s="20"/>
      <c r="E611" s="20" t="s">
        <v>940</v>
      </c>
      <c r="F611" s="5">
        <v>283</v>
      </c>
      <c r="G611" s="20" t="s">
        <v>926</v>
      </c>
      <c r="H611" s="10"/>
    </row>
    <row r="612" spans="1:8" ht="150">
      <c r="A612" s="24">
        <f t="shared" si="22"/>
        <v>611</v>
      </c>
      <c r="B612" s="23">
        <v>754</v>
      </c>
      <c r="C612" s="6" t="s">
        <v>937</v>
      </c>
      <c r="D612" s="20"/>
      <c r="E612" s="20" t="s">
        <v>938</v>
      </c>
      <c r="F612" s="5">
        <v>303</v>
      </c>
      <c r="G612" s="20" t="s">
        <v>926</v>
      </c>
      <c r="H612" s="10"/>
    </row>
    <row r="613" spans="1:8" ht="150">
      <c r="A613" s="24">
        <f t="shared" si="22"/>
        <v>612</v>
      </c>
      <c r="B613" s="23">
        <v>755</v>
      </c>
      <c r="C613" s="6" t="s">
        <v>941</v>
      </c>
      <c r="D613" s="20"/>
      <c r="E613" s="20" t="s">
        <v>942</v>
      </c>
      <c r="F613" s="5">
        <v>350</v>
      </c>
      <c r="G613" s="20" t="s">
        <v>926</v>
      </c>
      <c r="H613" s="10"/>
    </row>
    <row r="614" spans="1:8" ht="150">
      <c r="A614" s="24">
        <f t="shared" si="22"/>
        <v>613</v>
      </c>
      <c r="B614" s="23">
        <v>756</v>
      </c>
      <c r="C614" s="6" t="s">
        <v>966</v>
      </c>
      <c r="D614" s="20"/>
      <c r="E614" s="20" t="s">
        <v>967</v>
      </c>
      <c r="F614" s="5">
        <v>67</v>
      </c>
      <c r="G614" s="20" t="s">
        <v>926</v>
      </c>
      <c r="H614" s="10"/>
    </row>
    <row r="615" spans="1:8" ht="300">
      <c r="A615" s="24">
        <f t="shared" si="22"/>
        <v>614</v>
      </c>
      <c r="B615" s="23">
        <v>757</v>
      </c>
      <c r="C615" s="6" t="s">
        <v>976</v>
      </c>
      <c r="D615" s="20"/>
      <c r="E615" s="20" t="s">
        <v>977</v>
      </c>
      <c r="F615" s="5">
        <v>727</v>
      </c>
      <c r="G615" s="20" t="s">
        <v>926</v>
      </c>
      <c r="H615" s="10"/>
    </row>
    <row r="616" spans="1:8" ht="150">
      <c r="A616" s="24">
        <f t="shared" si="22"/>
        <v>615</v>
      </c>
      <c r="B616" s="23">
        <v>758</v>
      </c>
      <c r="C616" s="6" t="s">
        <v>957</v>
      </c>
      <c r="D616" s="20"/>
      <c r="E616" s="20" t="s">
        <v>978</v>
      </c>
      <c r="F616" s="5">
        <v>392</v>
      </c>
      <c r="G616" s="20" t="s">
        <v>926</v>
      </c>
      <c r="H616" s="10"/>
    </row>
    <row r="617" spans="1:8" ht="210">
      <c r="A617" s="24">
        <f t="shared" si="22"/>
        <v>616</v>
      </c>
      <c r="B617" s="23">
        <v>759</v>
      </c>
      <c r="C617" s="6" t="s">
        <v>992</v>
      </c>
      <c r="D617" s="20"/>
      <c r="E617" s="20" t="s">
        <v>993</v>
      </c>
      <c r="F617" s="5">
        <v>513</v>
      </c>
      <c r="G617" s="20" t="s">
        <v>926</v>
      </c>
      <c r="H617" s="10"/>
    </row>
    <row r="618" spans="1:8" ht="150">
      <c r="A618" s="24">
        <f t="shared" si="22"/>
        <v>617</v>
      </c>
      <c r="B618" s="23">
        <v>760</v>
      </c>
      <c r="C618" s="6" t="s">
        <v>943</v>
      </c>
      <c r="D618" s="20"/>
      <c r="E618" s="20" t="s">
        <v>944</v>
      </c>
      <c r="F618" s="5">
        <v>1209</v>
      </c>
      <c r="G618" s="20" t="s">
        <v>926</v>
      </c>
      <c r="H618" s="10"/>
    </row>
    <row r="619" spans="1:8" ht="150">
      <c r="A619" s="24">
        <f t="shared" si="22"/>
        <v>618</v>
      </c>
      <c r="B619" s="23">
        <v>761</v>
      </c>
      <c r="C619" s="6" t="s">
        <v>945</v>
      </c>
      <c r="D619" s="20"/>
      <c r="E619" s="20" t="s">
        <v>946</v>
      </c>
      <c r="F619" s="5">
        <v>217</v>
      </c>
      <c r="G619" s="20" t="s">
        <v>926</v>
      </c>
      <c r="H619" s="10"/>
    </row>
    <row r="620" spans="1:8" ht="150">
      <c r="A620" s="24">
        <f t="shared" si="22"/>
        <v>619</v>
      </c>
      <c r="B620" s="23">
        <v>762</v>
      </c>
      <c r="C620" s="6" t="s">
        <v>997</v>
      </c>
      <c r="D620" s="20"/>
      <c r="E620" s="20" t="s">
        <v>996</v>
      </c>
      <c r="F620" s="5">
        <v>356</v>
      </c>
      <c r="G620" s="20" t="s">
        <v>926</v>
      </c>
      <c r="H620" s="10"/>
    </row>
    <row r="621" spans="1:8" ht="150">
      <c r="A621" s="24">
        <f t="shared" si="22"/>
        <v>620</v>
      </c>
      <c r="B621" s="23">
        <v>763</v>
      </c>
      <c r="C621" s="6" t="s">
        <v>998</v>
      </c>
      <c r="D621" s="20"/>
      <c r="E621" s="20" t="s">
        <v>996</v>
      </c>
      <c r="F621" s="5">
        <v>233</v>
      </c>
      <c r="G621" s="20" t="s">
        <v>926</v>
      </c>
      <c r="H621" s="10"/>
    </row>
    <row r="622" spans="1:8" ht="150">
      <c r="A622" s="24">
        <f t="shared" si="22"/>
        <v>621</v>
      </c>
      <c r="B622" s="23">
        <v>764</v>
      </c>
      <c r="C622" s="6" t="s">
        <v>999</v>
      </c>
      <c r="D622" s="20"/>
      <c r="E622" s="20" t="s">
        <v>1000</v>
      </c>
      <c r="F622" s="5">
        <v>90</v>
      </c>
      <c r="G622" s="20" t="s">
        <v>926</v>
      </c>
      <c r="H622" s="10"/>
    </row>
    <row r="623" spans="1:8" ht="315">
      <c r="A623" s="24">
        <f t="shared" si="22"/>
        <v>622</v>
      </c>
      <c r="B623" s="23">
        <v>765</v>
      </c>
      <c r="C623" s="6" t="s">
        <v>1310</v>
      </c>
      <c r="D623" s="20"/>
      <c r="E623" s="20" t="s">
        <v>1311</v>
      </c>
      <c r="F623" s="5">
        <v>1544</v>
      </c>
      <c r="G623" s="20" t="s">
        <v>926</v>
      </c>
      <c r="H623" s="10"/>
    </row>
    <row r="624" spans="1:8" ht="150">
      <c r="A624" s="24">
        <f t="shared" si="22"/>
        <v>623</v>
      </c>
      <c r="B624" s="23">
        <v>766</v>
      </c>
      <c r="C624" s="6" t="s">
        <v>1312</v>
      </c>
      <c r="D624" s="20"/>
      <c r="E624" s="20" t="s">
        <v>1313</v>
      </c>
      <c r="F624" s="5">
        <v>525</v>
      </c>
      <c r="G624" s="20" t="s">
        <v>926</v>
      </c>
      <c r="H624" s="10"/>
    </row>
    <row r="625" spans="1:8" ht="345">
      <c r="A625" s="24">
        <f t="shared" si="22"/>
        <v>624</v>
      </c>
      <c r="B625" s="23">
        <v>767</v>
      </c>
      <c r="C625" s="6" t="s">
        <v>1314</v>
      </c>
      <c r="D625" s="20"/>
      <c r="E625" s="20" t="s">
        <v>1315</v>
      </c>
      <c r="F625" s="5">
        <v>838</v>
      </c>
      <c r="G625" s="20" t="s">
        <v>926</v>
      </c>
      <c r="H625" s="10"/>
    </row>
    <row r="626" spans="1:8" ht="150">
      <c r="A626" s="24">
        <f t="shared" si="22"/>
        <v>625</v>
      </c>
      <c r="B626" s="23">
        <v>768</v>
      </c>
      <c r="C626" s="6" t="s">
        <v>1316</v>
      </c>
      <c r="D626" s="20"/>
      <c r="E626" s="20" t="s">
        <v>1317</v>
      </c>
      <c r="F626" s="5">
        <v>307</v>
      </c>
      <c r="G626" s="20" t="s">
        <v>926</v>
      </c>
      <c r="H626" s="10"/>
    </row>
    <row r="627" spans="1:8" ht="285">
      <c r="A627" s="24">
        <f t="shared" si="22"/>
        <v>626</v>
      </c>
      <c r="B627" s="23">
        <v>769</v>
      </c>
      <c r="C627" s="6" t="s">
        <v>1318</v>
      </c>
      <c r="D627" s="20"/>
      <c r="E627" s="20" t="s">
        <v>1319</v>
      </c>
      <c r="F627" s="5">
        <v>1141</v>
      </c>
      <c r="G627" s="20" t="s">
        <v>926</v>
      </c>
      <c r="H627" s="10"/>
    </row>
    <row r="628" spans="1:8" ht="210">
      <c r="A628" s="24">
        <f t="shared" si="22"/>
        <v>627</v>
      </c>
      <c r="B628" s="23">
        <v>770</v>
      </c>
      <c r="C628" s="6" t="s">
        <v>1320</v>
      </c>
      <c r="D628" s="20"/>
      <c r="E628" s="20" t="s">
        <v>1321</v>
      </c>
      <c r="F628" s="5">
        <v>392</v>
      </c>
      <c r="G628" s="20" t="s">
        <v>926</v>
      </c>
      <c r="H628" s="10"/>
    </row>
    <row r="629" spans="1:8" ht="150">
      <c r="A629" s="24">
        <f t="shared" si="22"/>
        <v>628</v>
      </c>
      <c r="B629" s="23">
        <v>771</v>
      </c>
      <c r="C629" s="6" t="s">
        <v>1322</v>
      </c>
      <c r="D629" s="20"/>
      <c r="E629" s="20" t="s">
        <v>1323</v>
      </c>
      <c r="F629" s="5">
        <v>127</v>
      </c>
      <c r="G629" s="20" t="s">
        <v>926</v>
      </c>
      <c r="H629" s="10"/>
    </row>
    <row r="630" spans="1:8" ht="210">
      <c r="A630" s="24">
        <f t="shared" si="22"/>
        <v>629</v>
      </c>
      <c r="B630" s="23">
        <v>772</v>
      </c>
      <c r="C630" s="6" t="s">
        <v>1324</v>
      </c>
      <c r="D630" s="20"/>
      <c r="E630" s="20" t="s">
        <v>1325</v>
      </c>
      <c r="F630" s="5">
        <v>703</v>
      </c>
      <c r="G630" s="20" t="s">
        <v>926</v>
      </c>
      <c r="H630" s="10"/>
    </row>
    <row r="631" spans="1:8" ht="150">
      <c r="A631" s="24">
        <f t="shared" si="22"/>
        <v>630</v>
      </c>
      <c r="B631" s="23">
        <v>773</v>
      </c>
      <c r="C631" s="6" t="s">
        <v>1326</v>
      </c>
      <c r="D631" s="20"/>
      <c r="E631" s="20" t="s">
        <v>1327</v>
      </c>
      <c r="F631" s="5">
        <v>309</v>
      </c>
      <c r="G631" s="20" t="s">
        <v>926</v>
      </c>
      <c r="H631" s="10"/>
    </row>
    <row r="632" spans="1:8" ht="315">
      <c r="A632" s="24">
        <f t="shared" si="22"/>
        <v>631</v>
      </c>
      <c r="B632" s="23">
        <v>774</v>
      </c>
      <c r="C632" s="6" t="s">
        <v>1328</v>
      </c>
      <c r="D632" s="20"/>
      <c r="E632" s="20" t="s">
        <v>1329</v>
      </c>
      <c r="F632" s="5">
        <v>887</v>
      </c>
      <c r="G632" s="20" t="s">
        <v>926</v>
      </c>
      <c r="H632" s="10"/>
    </row>
    <row r="633" spans="1:8" ht="150">
      <c r="A633" s="24">
        <f t="shared" si="22"/>
        <v>632</v>
      </c>
      <c r="B633" s="23">
        <v>775</v>
      </c>
      <c r="C633" s="6" t="s">
        <v>1330</v>
      </c>
      <c r="D633" s="20"/>
      <c r="E633" s="20" t="s">
        <v>1331</v>
      </c>
      <c r="F633" s="5">
        <v>686</v>
      </c>
      <c r="G633" s="20" t="s">
        <v>926</v>
      </c>
      <c r="H633" s="10"/>
    </row>
    <row r="634" spans="1:8" ht="150">
      <c r="A634" s="24">
        <f aca="true" t="shared" si="23" ref="A634:A663">A633+1</f>
        <v>633</v>
      </c>
      <c r="B634" s="23">
        <v>776</v>
      </c>
      <c r="C634" s="6" t="s">
        <v>1332</v>
      </c>
      <c r="D634" s="20"/>
      <c r="E634" s="20" t="s">
        <v>1333</v>
      </c>
      <c r="F634" s="5">
        <v>420</v>
      </c>
      <c r="G634" s="20" t="s">
        <v>926</v>
      </c>
      <c r="H634" s="10"/>
    </row>
    <row r="635" spans="1:8" ht="150">
      <c r="A635" s="24">
        <f t="shared" si="23"/>
        <v>634</v>
      </c>
      <c r="B635" s="23">
        <v>777</v>
      </c>
      <c r="C635" s="6" t="s">
        <v>1334</v>
      </c>
      <c r="D635" s="20"/>
      <c r="E635" s="20" t="s">
        <v>1335</v>
      </c>
      <c r="F635" s="5">
        <v>431</v>
      </c>
      <c r="G635" s="20" t="s">
        <v>926</v>
      </c>
      <c r="H635" s="10"/>
    </row>
    <row r="636" spans="1:8" ht="165">
      <c r="A636" s="24">
        <f t="shared" si="23"/>
        <v>635</v>
      </c>
      <c r="B636" s="23">
        <v>778</v>
      </c>
      <c r="C636" s="6" t="s">
        <v>1336</v>
      </c>
      <c r="D636" s="20"/>
      <c r="E636" s="20" t="s">
        <v>1337</v>
      </c>
      <c r="F636" s="5">
        <v>265</v>
      </c>
      <c r="G636" s="20" t="s">
        <v>926</v>
      </c>
      <c r="H636" s="10"/>
    </row>
    <row r="637" spans="1:8" ht="195">
      <c r="A637" s="24">
        <f t="shared" si="23"/>
        <v>636</v>
      </c>
      <c r="B637" s="23">
        <v>779</v>
      </c>
      <c r="C637" s="6" t="s">
        <v>1338</v>
      </c>
      <c r="D637" s="20"/>
      <c r="E637" s="20" t="s">
        <v>1339</v>
      </c>
      <c r="F637" s="5">
        <v>319</v>
      </c>
      <c r="G637" s="20" t="s">
        <v>926</v>
      </c>
      <c r="H637" s="10"/>
    </row>
    <row r="638" spans="1:8" ht="225">
      <c r="A638" s="24">
        <f t="shared" si="23"/>
        <v>637</v>
      </c>
      <c r="B638" s="23">
        <v>780</v>
      </c>
      <c r="C638" s="6" t="s">
        <v>1340</v>
      </c>
      <c r="D638" s="20"/>
      <c r="E638" s="20" t="s">
        <v>1341</v>
      </c>
      <c r="F638" s="5">
        <v>307</v>
      </c>
      <c r="G638" s="20" t="s">
        <v>926</v>
      </c>
      <c r="H638" s="10"/>
    </row>
    <row r="639" spans="1:8" ht="255">
      <c r="A639" s="24">
        <f t="shared" si="23"/>
        <v>638</v>
      </c>
      <c r="B639" s="23">
        <v>781</v>
      </c>
      <c r="C639" s="6" t="s">
        <v>1342</v>
      </c>
      <c r="D639" s="20"/>
      <c r="E639" s="20" t="s">
        <v>1343</v>
      </c>
      <c r="F639" s="5">
        <v>828</v>
      </c>
      <c r="G639" s="20" t="s">
        <v>926</v>
      </c>
      <c r="H639" s="10"/>
    </row>
    <row r="640" spans="1:8" ht="225">
      <c r="A640" s="24">
        <f t="shared" si="23"/>
        <v>639</v>
      </c>
      <c r="B640" s="23">
        <v>782</v>
      </c>
      <c r="C640" s="6" t="s">
        <v>1344</v>
      </c>
      <c r="D640" s="20"/>
      <c r="E640" s="20" t="s">
        <v>1345</v>
      </c>
      <c r="F640" s="5">
        <v>1005</v>
      </c>
      <c r="G640" s="20" t="s">
        <v>926</v>
      </c>
      <c r="H640" s="10"/>
    </row>
    <row r="641" spans="1:8" ht="240">
      <c r="A641" s="24">
        <f t="shared" si="23"/>
        <v>640</v>
      </c>
      <c r="B641" s="23">
        <v>783</v>
      </c>
      <c r="C641" s="6" t="s">
        <v>1346</v>
      </c>
      <c r="D641" s="20"/>
      <c r="E641" s="20" t="s">
        <v>1347</v>
      </c>
      <c r="F641" s="5">
        <v>939</v>
      </c>
      <c r="G641" s="20" t="s">
        <v>926</v>
      </c>
      <c r="H641" s="10"/>
    </row>
    <row r="642" spans="1:8" ht="150">
      <c r="A642" s="24">
        <f t="shared" si="23"/>
        <v>641</v>
      </c>
      <c r="B642" s="23">
        <v>784</v>
      </c>
      <c r="C642" s="6" t="s">
        <v>1348</v>
      </c>
      <c r="D642" s="20"/>
      <c r="E642" s="20" t="s">
        <v>1349</v>
      </c>
      <c r="F642" s="39">
        <v>560</v>
      </c>
      <c r="G642" s="20" t="s">
        <v>926</v>
      </c>
      <c r="H642" s="10"/>
    </row>
    <row r="643" spans="1:8" ht="150">
      <c r="A643" s="24">
        <f t="shared" si="23"/>
        <v>642</v>
      </c>
      <c r="B643" s="23">
        <v>785</v>
      </c>
      <c r="C643" s="6" t="s">
        <v>1350</v>
      </c>
      <c r="D643" s="20"/>
      <c r="E643" s="20" t="s">
        <v>1351</v>
      </c>
      <c r="F643" s="40">
        <v>1110</v>
      </c>
      <c r="G643" s="20" t="s">
        <v>926</v>
      </c>
      <c r="H643" s="10"/>
    </row>
    <row r="644" spans="1:8" ht="150">
      <c r="A644" s="24">
        <f t="shared" si="23"/>
        <v>643</v>
      </c>
      <c r="B644" s="23">
        <v>786</v>
      </c>
      <c r="C644" s="6" t="s">
        <v>1352</v>
      </c>
      <c r="D644" s="20"/>
      <c r="E644" s="20" t="s">
        <v>1353</v>
      </c>
      <c r="F644" s="39">
        <v>1478</v>
      </c>
      <c r="G644" s="20" t="s">
        <v>926</v>
      </c>
      <c r="H644" s="10"/>
    </row>
    <row r="645" spans="1:8" ht="150">
      <c r="A645" s="24">
        <f t="shared" si="23"/>
        <v>644</v>
      </c>
      <c r="B645" s="23">
        <v>787</v>
      </c>
      <c r="C645" s="6" t="s">
        <v>1354</v>
      </c>
      <c r="D645" s="20"/>
      <c r="E645" s="20" t="s">
        <v>1355</v>
      </c>
      <c r="F645" s="39">
        <v>1988</v>
      </c>
      <c r="G645" s="20" t="s">
        <v>926</v>
      </c>
      <c r="H645" s="10"/>
    </row>
    <row r="646" spans="1:8" ht="165">
      <c r="A646" s="24">
        <f t="shared" si="23"/>
        <v>645</v>
      </c>
      <c r="B646" s="23">
        <v>788</v>
      </c>
      <c r="C646" s="6" t="s">
        <v>1356</v>
      </c>
      <c r="D646" s="20"/>
      <c r="E646" s="20" t="s">
        <v>1357</v>
      </c>
      <c r="F646" s="5">
        <v>851</v>
      </c>
      <c r="G646" s="20" t="s">
        <v>926</v>
      </c>
      <c r="H646" s="10"/>
    </row>
    <row r="647" spans="1:8" ht="225">
      <c r="A647" s="24">
        <f t="shared" si="23"/>
        <v>646</v>
      </c>
      <c r="B647" s="23">
        <v>789</v>
      </c>
      <c r="C647" s="6" t="s">
        <v>1358</v>
      </c>
      <c r="D647" s="20"/>
      <c r="E647" s="20" t="s">
        <v>1359</v>
      </c>
      <c r="F647" s="5">
        <v>1025</v>
      </c>
      <c r="G647" s="20" t="s">
        <v>926</v>
      </c>
      <c r="H647" s="10"/>
    </row>
    <row r="648" spans="1:8" ht="150">
      <c r="A648" s="24">
        <f t="shared" si="23"/>
        <v>647</v>
      </c>
      <c r="B648" s="23">
        <v>790</v>
      </c>
      <c r="C648" s="6" t="s">
        <v>1360</v>
      </c>
      <c r="D648" s="20"/>
      <c r="E648" s="20" t="s">
        <v>1361</v>
      </c>
      <c r="F648" s="5">
        <v>1150</v>
      </c>
      <c r="G648" s="20" t="s">
        <v>926</v>
      </c>
      <c r="H648" s="10"/>
    </row>
    <row r="649" spans="1:8" ht="150">
      <c r="A649" s="24">
        <f t="shared" si="23"/>
        <v>648</v>
      </c>
      <c r="B649" s="23">
        <v>791</v>
      </c>
      <c r="C649" s="6" t="s">
        <v>1362</v>
      </c>
      <c r="D649" s="20"/>
      <c r="E649" s="20" t="s">
        <v>1363</v>
      </c>
      <c r="F649" s="5">
        <v>96</v>
      </c>
      <c r="G649" s="20" t="s">
        <v>926</v>
      </c>
      <c r="H649" s="10"/>
    </row>
    <row r="650" spans="1:8" ht="210">
      <c r="A650" s="24">
        <f t="shared" si="23"/>
        <v>649</v>
      </c>
      <c r="B650" s="23">
        <v>792</v>
      </c>
      <c r="C650" s="6" t="s">
        <v>1364</v>
      </c>
      <c r="D650" s="20"/>
      <c r="E650" s="20" t="s">
        <v>1365</v>
      </c>
      <c r="F650" s="5">
        <v>218</v>
      </c>
      <c r="G650" s="20" t="s">
        <v>926</v>
      </c>
      <c r="H650" s="10"/>
    </row>
    <row r="651" spans="1:8" ht="345">
      <c r="A651" s="24">
        <f t="shared" si="23"/>
        <v>650</v>
      </c>
      <c r="B651" s="23">
        <v>793</v>
      </c>
      <c r="C651" s="6" t="s">
        <v>1367</v>
      </c>
      <c r="D651" s="20"/>
      <c r="E651" s="20" t="s">
        <v>1368</v>
      </c>
      <c r="F651" s="5">
        <v>390</v>
      </c>
      <c r="G651" s="20" t="s">
        <v>926</v>
      </c>
      <c r="H651" s="10"/>
    </row>
    <row r="652" spans="1:8" ht="285">
      <c r="A652" s="24">
        <f t="shared" si="23"/>
        <v>651</v>
      </c>
      <c r="B652" s="23">
        <v>794</v>
      </c>
      <c r="C652" s="6" t="s">
        <v>1366</v>
      </c>
      <c r="D652" s="20"/>
      <c r="E652" s="20" t="s">
        <v>1369</v>
      </c>
      <c r="F652" s="5">
        <v>320</v>
      </c>
      <c r="G652" s="20" t="s">
        <v>926</v>
      </c>
      <c r="H652" s="10"/>
    </row>
    <row r="653" spans="1:8" ht="285">
      <c r="A653" s="24">
        <f t="shared" si="23"/>
        <v>652</v>
      </c>
      <c r="B653" s="23">
        <v>795</v>
      </c>
      <c r="C653" s="6" t="s">
        <v>1370</v>
      </c>
      <c r="D653" s="20"/>
      <c r="E653" s="20" t="s">
        <v>1371</v>
      </c>
      <c r="F653" s="5">
        <v>386</v>
      </c>
      <c r="G653" s="20" t="s">
        <v>926</v>
      </c>
      <c r="H653" s="10"/>
    </row>
    <row r="654" spans="1:8" ht="150">
      <c r="A654" s="24">
        <f t="shared" si="23"/>
        <v>653</v>
      </c>
      <c r="B654" s="23">
        <v>796</v>
      </c>
      <c r="C654" s="6" t="s">
        <v>1372</v>
      </c>
      <c r="D654" s="20"/>
      <c r="E654" s="20" t="s">
        <v>1373</v>
      </c>
      <c r="F654" s="5">
        <v>87</v>
      </c>
      <c r="G654" s="20" t="s">
        <v>926</v>
      </c>
      <c r="H654" s="10"/>
    </row>
    <row r="655" spans="1:8" ht="150">
      <c r="A655" s="24">
        <f t="shared" si="23"/>
        <v>654</v>
      </c>
      <c r="B655" s="23">
        <v>797</v>
      </c>
      <c r="C655" s="6" t="s">
        <v>1374</v>
      </c>
      <c r="D655" s="20"/>
      <c r="E655" s="20" t="s">
        <v>1375</v>
      </c>
      <c r="F655" s="5">
        <v>146</v>
      </c>
      <c r="G655" s="20" t="s">
        <v>926</v>
      </c>
      <c r="H655" s="10"/>
    </row>
    <row r="656" spans="1:8" ht="345">
      <c r="A656" s="24">
        <f t="shared" si="23"/>
        <v>655</v>
      </c>
      <c r="B656" s="23">
        <v>798</v>
      </c>
      <c r="C656" s="6" t="s">
        <v>1376</v>
      </c>
      <c r="D656" s="20"/>
      <c r="E656" s="20" t="s">
        <v>1377</v>
      </c>
      <c r="F656" s="5">
        <v>248</v>
      </c>
      <c r="G656" s="20" t="s">
        <v>926</v>
      </c>
      <c r="H656" s="10"/>
    </row>
    <row r="657" spans="1:8" ht="150">
      <c r="A657" s="24">
        <f t="shared" si="23"/>
        <v>656</v>
      </c>
      <c r="B657" s="23">
        <v>799</v>
      </c>
      <c r="C657" s="6" t="s">
        <v>1378</v>
      </c>
      <c r="D657" s="20"/>
      <c r="E657" s="20" t="s">
        <v>1379</v>
      </c>
      <c r="F657" s="5">
        <v>71</v>
      </c>
      <c r="G657" s="20" t="s">
        <v>926</v>
      </c>
      <c r="H657" s="10"/>
    </row>
    <row r="658" spans="1:8" ht="255">
      <c r="A658" s="24">
        <f t="shared" si="23"/>
        <v>657</v>
      </c>
      <c r="B658" s="23">
        <v>800</v>
      </c>
      <c r="C658" s="6" t="s">
        <v>1380</v>
      </c>
      <c r="D658" s="20"/>
      <c r="E658" s="20" t="s">
        <v>1381</v>
      </c>
      <c r="F658" s="5">
        <v>169</v>
      </c>
      <c r="G658" s="20" t="s">
        <v>926</v>
      </c>
      <c r="H658" s="10"/>
    </row>
    <row r="659" spans="1:8" ht="150">
      <c r="A659" s="24">
        <f t="shared" si="23"/>
        <v>658</v>
      </c>
      <c r="B659" s="23">
        <v>801</v>
      </c>
      <c r="C659" s="6" t="s">
        <v>1388</v>
      </c>
      <c r="D659" s="20"/>
      <c r="E659" s="20" t="s">
        <v>1389</v>
      </c>
      <c r="F659" s="5">
        <v>94</v>
      </c>
      <c r="G659" s="20" t="s">
        <v>926</v>
      </c>
      <c r="H659" s="10"/>
    </row>
    <row r="660" spans="1:8" ht="300">
      <c r="A660" s="24">
        <f t="shared" si="23"/>
        <v>659</v>
      </c>
      <c r="B660" s="23">
        <v>802</v>
      </c>
      <c r="C660" s="6" t="s">
        <v>1386</v>
      </c>
      <c r="D660" s="20"/>
      <c r="E660" s="20" t="s">
        <v>1387</v>
      </c>
      <c r="F660" s="5">
        <v>267</v>
      </c>
      <c r="G660" s="20" t="s">
        <v>926</v>
      </c>
      <c r="H660" s="10"/>
    </row>
    <row r="661" spans="1:8" ht="255">
      <c r="A661" s="24">
        <f t="shared" si="23"/>
        <v>660</v>
      </c>
      <c r="B661" s="23">
        <v>803</v>
      </c>
      <c r="C661" s="6" t="s">
        <v>1384</v>
      </c>
      <c r="D661" s="20"/>
      <c r="E661" s="20" t="s">
        <v>1385</v>
      </c>
      <c r="F661" s="5">
        <v>173</v>
      </c>
      <c r="G661" s="20" t="s">
        <v>926</v>
      </c>
      <c r="H661" s="10"/>
    </row>
    <row r="662" spans="1:8" ht="150">
      <c r="A662" s="24">
        <f t="shared" si="23"/>
        <v>661</v>
      </c>
      <c r="B662" s="23">
        <v>804</v>
      </c>
      <c r="C662" s="6" t="s">
        <v>1382</v>
      </c>
      <c r="D662" s="20"/>
      <c r="E662" s="20" t="s">
        <v>1383</v>
      </c>
      <c r="F662" s="5">
        <v>215</v>
      </c>
      <c r="G662" s="20" t="s">
        <v>926</v>
      </c>
      <c r="H662" s="10"/>
    </row>
    <row r="663" spans="1:8" s="36" customFormat="1" ht="150">
      <c r="A663" s="24">
        <f t="shared" si="23"/>
        <v>662</v>
      </c>
      <c r="B663" s="23">
        <v>805</v>
      </c>
      <c r="C663" s="6" t="s">
        <v>1001</v>
      </c>
      <c r="D663" s="20"/>
      <c r="E663" s="20" t="s">
        <v>1002</v>
      </c>
      <c r="F663" s="5">
        <v>1745</v>
      </c>
      <c r="G663" s="20" t="s">
        <v>926</v>
      </c>
      <c r="H663" s="10"/>
    </row>
    <row r="664" spans="1:8" ht="60">
      <c r="A664" s="24">
        <f>A663+1</f>
        <v>663</v>
      </c>
      <c r="B664" s="23">
        <v>808</v>
      </c>
      <c r="C664" s="6" t="s">
        <v>2304</v>
      </c>
      <c r="D664" s="6"/>
      <c r="E664" s="33" t="s">
        <v>283</v>
      </c>
      <c r="F664" s="5"/>
      <c r="G664" s="21" t="s">
        <v>2314</v>
      </c>
      <c r="H664" s="33"/>
    </row>
    <row r="665" spans="1:8" ht="60">
      <c r="A665" s="24">
        <f aca="true" t="shared" si="24" ref="A665:A674">A664+1</f>
        <v>664</v>
      </c>
      <c r="B665" s="23">
        <v>809</v>
      </c>
      <c r="C665" s="6" t="s">
        <v>2305</v>
      </c>
      <c r="D665" s="6"/>
      <c r="E665" s="33" t="s">
        <v>283</v>
      </c>
      <c r="F665" s="5"/>
      <c r="G665" s="21" t="s">
        <v>2314</v>
      </c>
      <c r="H665" s="33"/>
    </row>
    <row r="666" spans="1:8" ht="60">
      <c r="A666" s="24">
        <f t="shared" si="24"/>
        <v>665</v>
      </c>
      <c r="B666" s="23">
        <v>810</v>
      </c>
      <c r="C666" s="6" t="s">
        <v>2306</v>
      </c>
      <c r="D666" s="6"/>
      <c r="E666" s="33" t="s">
        <v>283</v>
      </c>
      <c r="F666" s="5"/>
      <c r="G666" s="21" t="s">
        <v>2314</v>
      </c>
      <c r="H666" s="33"/>
    </row>
    <row r="667" spans="1:8" ht="60">
      <c r="A667" s="24">
        <f t="shared" si="24"/>
        <v>666</v>
      </c>
      <c r="B667" s="23">
        <v>811</v>
      </c>
      <c r="C667" s="6" t="s">
        <v>2307</v>
      </c>
      <c r="D667" s="6"/>
      <c r="E667" s="33" t="s">
        <v>283</v>
      </c>
      <c r="F667" s="5"/>
      <c r="G667" s="21" t="s">
        <v>2314</v>
      </c>
      <c r="H667" s="33"/>
    </row>
    <row r="668" spans="1:8" ht="60">
      <c r="A668" s="24">
        <f t="shared" si="24"/>
        <v>667</v>
      </c>
      <c r="B668" s="23">
        <v>812</v>
      </c>
      <c r="C668" s="6" t="s">
        <v>2308</v>
      </c>
      <c r="D668" s="6"/>
      <c r="E668" s="33" t="s">
        <v>283</v>
      </c>
      <c r="F668" s="5"/>
      <c r="G668" s="21" t="s">
        <v>2314</v>
      </c>
      <c r="H668" s="33"/>
    </row>
    <row r="669" spans="1:8" ht="60">
      <c r="A669" s="24">
        <f t="shared" si="24"/>
        <v>668</v>
      </c>
      <c r="B669" s="23">
        <v>813</v>
      </c>
      <c r="C669" s="6" t="s">
        <v>2309</v>
      </c>
      <c r="D669" s="6"/>
      <c r="E669" s="33" t="s">
        <v>283</v>
      </c>
      <c r="F669" s="5"/>
      <c r="G669" s="21" t="s">
        <v>2314</v>
      </c>
      <c r="H669" s="33"/>
    </row>
    <row r="670" spans="1:8" ht="60">
      <c r="A670" s="24">
        <f t="shared" si="24"/>
        <v>669</v>
      </c>
      <c r="B670" s="23">
        <v>814</v>
      </c>
      <c r="C670" s="6" t="s">
        <v>2310</v>
      </c>
      <c r="D670" s="6"/>
      <c r="E670" s="33" t="s">
        <v>283</v>
      </c>
      <c r="F670" s="5"/>
      <c r="G670" s="21" t="s">
        <v>2314</v>
      </c>
      <c r="H670" s="33"/>
    </row>
    <row r="671" spans="1:8" ht="60">
      <c r="A671" s="24">
        <f t="shared" si="24"/>
        <v>670</v>
      </c>
      <c r="B671" s="23">
        <v>815</v>
      </c>
      <c r="C671" s="6" t="s">
        <v>2311</v>
      </c>
      <c r="D671" s="6"/>
      <c r="E671" s="33" t="s">
        <v>283</v>
      </c>
      <c r="F671" s="5"/>
      <c r="G671" s="21" t="s">
        <v>2314</v>
      </c>
      <c r="H671" s="33"/>
    </row>
    <row r="672" spans="1:8" ht="60">
      <c r="A672" s="24">
        <f t="shared" si="24"/>
        <v>671</v>
      </c>
      <c r="B672" s="23">
        <v>816</v>
      </c>
      <c r="C672" s="6" t="s">
        <v>2312</v>
      </c>
      <c r="D672" s="6"/>
      <c r="E672" s="33" t="s">
        <v>283</v>
      </c>
      <c r="F672" s="5"/>
      <c r="G672" s="21" t="s">
        <v>2314</v>
      </c>
      <c r="H672" s="33"/>
    </row>
    <row r="673" spans="1:8" ht="60">
      <c r="A673" s="24">
        <f t="shared" si="24"/>
        <v>672</v>
      </c>
      <c r="B673" s="23">
        <v>817</v>
      </c>
      <c r="C673" s="6" t="s">
        <v>2310</v>
      </c>
      <c r="D673" s="6"/>
      <c r="E673" s="33" t="s">
        <v>283</v>
      </c>
      <c r="F673" s="5"/>
      <c r="G673" s="21" t="s">
        <v>2314</v>
      </c>
      <c r="H673" s="33"/>
    </row>
    <row r="674" spans="1:8" ht="60">
      <c r="A674" s="24">
        <f t="shared" si="24"/>
        <v>673</v>
      </c>
      <c r="B674" s="23">
        <v>818</v>
      </c>
      <c r="C674" s="6" t="s">
        <v>2313</v>
      </c>
      <c r="D674" s="6"/>
      <c r="E674" s="33" t="s">
        <v>283</v>
      </c>
      <c r="F674" s="5"/>
      <c r="G674" s="21" t="s">
        <v>2314</v>
      </c>
      <c r="H674" s="33"/>
    </row>
    <row r="675" spans="1:8" ht="45">
      <c r="A675" s="24">
        <f>A674+1</f>
        <v>674</v>
      </c>
      <c r="B675" s="23">
        <v>820</v>
      </c>
      <c r="C675" s="6" t="s">
        <v>2381</v>
      </c>
      <c r="D675" s="6"/>
      <c r="E675" s="6" t="s">
        <v>555</v>
      </c>
      <c r="F675" s="5">
        <v>256.85</v>
      </c>
      <c r="G675" s="21" t="s">
        <v>1625</v>
      </c>
      <c r="H675" s="3" t="s">
        <v>3538</v>
      </c>
    </row>
    <row r="676" spans="1:8" ht="45">
      <c r="A676" s="24">
        <f>A675+1</f>
        <v>675</v>
      </c>
      <c r="B676" s="23">
        <v>821</v>
      </c>
      <c r="C676" s="6" t="s">
        <v>2382</v>
      </c>
      <c r="D676" s="6"/>
      <c r="E676" s="6" t="s">
        <v>1626</v>
      </c>
      <c r="F676" s="5">
        <v>421.25</v>
      </c>
      <c r="G676" s="21" t="s">
        <v>1625</v>
      </c>
      <c r="H676" s="3" t="s">
        <v>3538</v>
      </c>
    </row>
    <row r="677" spans="1:8" ht="45">
      <c r="A677" s="24">
        <f>A676+1</f>
        <v>676</v>
      </c>
      <c r="B677" s="23">
        <v>822</v>
      </c>
      <c r="C677" s="6" t="s">
        <v>2383</v>
      </c>
      <c r="D677" s="6"/>
      <c r="E677" s="6" t="s">
        <v>1627</v>
      </c>
      <c r="F677" s="5">
        <v>313.79</v>
      </c>
      <c r="G677" s="21" t="s">
        <v>1625</v>
      </c>
      <c r="H677" s="3" t="s">
        <v>3538</v>
      </c>
    </row>
    <row r="678" spans="1:8" ht="45">
      <c r="A678" s="24">
        <f>A677+1</f>
        <v>677</v>
      </c>
      <c r="B678" s="23">
        <v>823</v>
      </c>
      <c r="C678" s="6" t="s">
        <v>1628</v>
      </c>
      <c r="D678" s="6"/>
      <c r="E678" s="33"/>
      <c r="F678" s="39">
        <v>21</v>
      </c>
      <c r="G678" s="21" t="s">
        <v>1629</v>
      </c>
      <c r="H678" s="3" t="s">
        <v>3538</v>
      </c>
    </row>
    <row r="679" spans="1:8" ht="45">
      <c r="A679" s="24">
        <f>A678+1</f>
        <v>678</v>
      </c>
      <c r="B679" s="23">
        <v>856</v>
      </c>
      <c r="C679" s="6" t="s">
        <v>1601</v>
      </c>
      <c r="D679" s="6"/>
      <c r="E679" s="33"/>
      <c r="F679" s="19" t="s">
        <v>1602</v>
      </c>
      <c r="G679" s="3" t="s">
        <v>1603</v>
      </c>
      <c r="H679" s="3" t="s">
        <v>105</v>
      </c>
    </row>
    <row r="680" spans="1:8" ht="45">
      <c r="A680" s="24">
        <f aca="true" t="shared" si="25" ref="A680:A711">A679+1</f>
        <v>679</v>
      </c>
      <c r="B680" s="23">
        <v>857</v>
      </c>
      <c r="C680" s="6" t="s">
        <v>2914</v>
      </c>
      <c r="D680" s="6"/>
      <c r="E680" s="33" t="s">
        <v>320</v>
      </c>
      <c r="F680" s="5">
        <v>17.9</v>
      </c>
      <c r="G680" s="21" t="s">
        <v>434</v>
      </c>
      <c r="H680" s="3" t="s">
        <v>3538</v>
      </c>
    </row>
    <row r="681" spans="1:8" ht="90">
      <c r="A681" s="24">
        <f t="shared" si="25"/>
        <v>680</v>
      </c>
      <c r="B681" s="23">
        <v>858</v>
      </c>
      <c r="C681" s="6" t="s">
        <v>366</v>
      </c>
      <c r="D681" s="6"/>
      <c r="E681" s="33" t="s">
        <v>312</v>
      </c>
      <c r="F681" s="5">
        <v>66.5</v>
      </c>
      <c r="G681" s="21" t="s">
        <v>434</v>
      </c>
      <c r="H681" s="3" t="s">
        <v>3538</v>
      </c>
    </row>
    <row r="682" spans="1:8" ht="135">
      <c r="A682" s="24">
        <f t="shared" si="25"/>
        <v>681</v>
      </c>
      <c r="B682" s="23">
        <v>859</v>
      </c>
      <c r="C682" s="6" t="s">
        <v>367</v>
      </c>
      <c r="D682" s="20"/>
      <c r="E682" s="33" t="s">
        <v>313</v>
      </c>
      <c r="F682" s="5">
        <v>201</v>
      </c>
      <c r="G682" s="21" t="s">
        <v>434</v>
      </c>
      <c r="H682" s="3" t="s">
        <v>3538</v>
      </c>
    </row>
    <row r="683" spans="1:8" ht="300">
      <c r="A683" s="24">
        <f t="shared" si="25"/>
        <v>682</v>
      </c>
      <c r="B683" s="23">
        <v>860</v>
      </c>
      <c r="C683" s="6" t="s">
        <v>368</v>
      </c>
      <c r="D683" s="20"/>
      <c r="E683" s="33" t="s">
        <v>314</v>
      </c>
      <c r="F683" s="5">
        <v>650</v>
      </c>
      <c r="G683" s="21" t="s">
        <v>434</v>
      </c>
      <c r="H683" s="3" t="s">
        <v>3538</v>
      </c>
    </row>
    <row r="684" spans="1:8" ht="409.5">
      <c r="A684" s="24">
        <f t="shared" si="25"/>
        <v>683</v>
      </c>
      <c r="B684" s="23">
        <v>861</v>
      </c>
      <c r="C684" s="6" t="s">
        <v>369</v>
      </c>
      <c r="D684" s="20"/>
      <c r="E684" s="33" t="s">
        <v>315</v>
      </c>
      <c r="F684" s="5">
        <v>1353.5</v>
      </c>
      <c r="G684" s="21" t="s">
        <v>434</v>
      </c>
      <c r="H684" s="3" t="s">
        <v>3538</v>
      </c>
    </row>
    <row r="685" spans="1:8" ht="409.5">
      <c r="A685" s="24">
        <f t="shared" si="25"/>
        <v>684</v>
      </c>
      <c r="B685" s="23">
        <v>862</v>
      </c>
      <c r="C685" s="6" t="s">
        <v>370</v>
      </c>
      <c r="D685" s="20"/>
      <c r="E685" s="33" t="s">
        <v>316</v>
      </c>
      <c r="F685" s="67">
        <v>3173</v>
      </c>
      <c r="G685" s="21" t="s">
        <v>434</v>
      </c>
      <c r="H685" s="3" t="s">
        <v>3538</v>
      </c>
    </row>
    <row r="686" spans="1:8" ht="150">
      <c r="A686" s="24">
        <f t="shared" si="25"/>
        <v>685</v>
      </c>
      <c r="B686" s="23">
        <v>863</v>
      </c>
      <c r="C686" s="6" t="s">
        <v>371</v>
      </c>
      <c r="D686" s="20"/>
      <c r="E686" s="33" t="s">
        <v>317</v>
      </c>
      <c r="F686" s="30">
        <v>164.5</v>
      </c>
      <c r="G686" s="21" t="s">
        <v>434</v>
      </c>
      <c r="H686" s="3" t="s">
        <v>3538</v>
      </c>
    </row>
    <row r="687" spans="1:8" ht="105">
      <c r="A687" s="24">
        <f t="shared" si="25"/>
        <v>686</v>
      </c>
      <c r="B687" s="23">
        <v>864</v>
      </c>
      <c r="C687" s="6" t="s">
        <v>372</v>
      </c>
      <c r="D687" s="20"/>
      <c r="E687" s="33" t="s">
        <v>318</v>
      </c>
      <c r="F687" s="39">
        <v>91</v>
      </c>
      <c r="G687" s="21" t="s">
        <v>434</v>
      </c>
      <c r="H687" s="3" t="s">
        <v>3538</v>
      </c>
    </row>
    <row r="688" spans="1:8" ht="240">
      <c r="A688" s="24">
        <f t="shared" si="25"/>
        <v>687</v>
      </c>
      <c r="B688" s="23">
        <v>865</v>
      </c>
      <c r="C688" s="6" t="s">
        <v>373</v>
      </c>
      <c r="D688" s="20"/>
      <c r="E688" s="33" t="s">
        <v>319</v>
      </c>
      <c r="F688" s="5">
        <v>422.5</v>
      </c>
      <c r="G688" s="21" t="s">
        <v>434</v>
      </c>
      <c r="H688" s="3" t="s">
        <v>3538</v>
      </c>
    </row>
    <row r="689" spans="1:8" ht="409.5">
      <c r="A689" s="24">
        <f t="shared" si="25"/>
        <v>688</v>
      </c>
      <c r="B689" s="23">
        <v>866</v>
      </c>
      <c r="C689" s="6" t="s">
        <v>374</v>
      </c>
      <c r="D689" s="21"/>
      <c r="E689" s="33" t="s">
        <v>320</v>
      </c>
      <c r="F689" s="39">
        <v>3591</v>
      </c>
      <c r="G689" s="21" t="s">
        <v>434</v>
      </c>
      <c r="H689" s="3" t="s">
        <v>3538</v>
      </c>
    </row>
    <row r="690" spans="1:8" ht="210">
      <c r="A690" s="24">
        <f t="shared" si="25"/>
        <v>689</v>
      </c>
      <c r="B690" s="23">
        <v>867</v>
      </c>
      <c r="C690" s="6" t="s">
        <v>375</v>
      </c>
      <c r="D690" s="20"/>
      <c r="E690" s="33" t="s">
        <v>321</v>
      </c>
      <c r="F690" s="39">
        <v>869</v>
      </c>
      <c r="G690" s="21" t="s">
        <v>434</v>
      </c>
      <c r="H690" s="3" t="s">
        <v>3538</v>
      </c>
    </row>
    <row r="691" spans="1:8" ht="409.5">
      <c r="A691" s="24">
        <f t="shared" si="25"/>
        <v>690</v>
      </c>
      <c r="B691" s="23">
        <v>868</v>
      </c>
      <c r="C691" s="6" t="s">
        <v>376</v>
      </c>
      <c r="D691" s="20"/>
      <c r="E691" s="33" t="s">
        <v>322</v>
      </c>
      <c r="F691" s="39">
        <v>2115</v>
      </c>
      <c r="G691" s="21" t="s">
        <v>434</v>
      </c>
      <c r="H691" s="3" t="s">
        <v>3538</v>
      </c>
    </row>
    <row r="692" spans="1:8" ht="75">
      <c r="A692" s="24">
        <f t="shared" si="25"/>
        <v>691</v>
      </c>
      <c r="B692" s="23">
        <v>869</v>
      </c>
      <c r="C692" s="6" t="s">
        <v>377</v>
      </c>
      <c r="D692" s="21"/>
      <c r="E692" s="33" t="s">
        <v>323</v>
      </c>
      <c r="F692" s="39">
        <v>203</v>
      </c>
      <c r="G692" s="21" t="s">
        <v>434</v>
      </c>
      <c r="H692" s="3" t="s">
        <v>3538</v>
      </c>
    </row>
    <row r="693" spans="1:8" ht="375">
      <c r="A693" s="24">
        <f t="shared" si="25"/>
        <v>692</v>
      </c>
      <c r="B693" s="23">
        <v>870</v>
      </c>
      <c r="C693" s="6" t="s">
        <v>378</v>
      </c>
      <c r="D693" s="20"/>
      <c r="E693" s="33" t="s">
        <v>324</v>
      </c>
      <c r="F693" s="39">
        <v>1109</v>
      </c>
      <c r="G693" s="21" t="s">
        <v>434</v>
      </c>
      <c r="H693" s="3" t="s">
        <v>3538</v>
      </c>
    </row>
    <row r="694" spans="1:8" ht="150">
      <c r="A694" s="24">
        <f t="shared" si="25"/>
        <v>693</v>
      </c>
      <c r="B694" s="23">
        <v>871</v>
      </c>
      <c r="C694" s="6" t="s">
        <v>379</v>
      </c>
      <c r="D694" s="20"/>
      <c r="E694" s="33" t="s">
        <v>325</v>
      </c>
      <c r="F694" s="39">
        <v>328</v>
      </c>
      <c r="G694" s="21" t="s">
        <v>434</v>
      </c>
      <c r="H694" s="3" t="s">
        <v>3538</v>
      </c>
    </row>
    <row r="695" spans="1:8" s="36" customFormat="1" ht="409.5">
      <c r="A695" s="24">
        <f t="shared" si="25"/>
        <v>694</v>
      </c>
      <c r="B695" s="23">
        <v>872</v>
      </c>
      <c r="C695" s="6" t="s">
        <v>380</v>
      </c>
      <c r="D695" s="20"/>
      <c r="E695" s="33" t="s">
        <v>326</v>
      </c>
      <c r="F695" s="39">
        <v>2049</v>
      </c>
      <c r="G695" s="21" t="s">
        <v>434</v>
      </c>
      <c r="H695" s="3" t="s">
        <v>3538</v>
      </c>
    </row>
    <row r="696" spans="1:8" s="36" customFormat="1" ht="120">
      <c r="A696" s="24">
        <f t="shared" si="25"/>
        <v>695</v>
      </c>
      <c r="B696" s="23">
        <v>873</v>
      </c>
      <c r="C696" s="6" t="s">
        <v>381</v>
      </c>
      <c r="D696" s="21"/>
      <c r="E696" s="33" t="s">
        <v>327</v>
      </c>
      <c r="F696" s="5">
        <v>152.5</v>
      </c>
      <c r="G696" s="21" t="s">
        <v>434</v>
      </c>
      <c r="H696" s="3" t="s">
        <v>3538</v>
      </c>
    </row>
    <row r="697" spans="1:8" s="36" customFormat="1" ht="409.5">
      <c r="A697" s="24">
        <f t="shared" si="25"/>
        <v>696</v>
      </c>
      <c r="B697" s="23">
        <v>874</v>
      </c>
      <c r="C697" s="6" t="s">
        <v>382</v>
      </c>
      <c r="D697" s="20"/>
      <c r="E697" s="33" t="s">
        <v>328</v>
      </c>
      <c r="F697" s="5">
        <v>2709</v>
      </c>
      <c r="G697" s="21" t="s">
        <v>434</v>
      </c>
      <c r="H697" s="3" t="s">
        <v>3538</v>
      </c>
    </row>
    <row r="698" spans="1:8" s="36" customFormat="1" ht="135">
      <c r="A698" s="24">
        <f t="shared" si="25"/>
        <v>697</v>
      </c>
      <c r="B698" s="23">
        <v>875</v>
      </c>
      <c r="C698" s="6" t="s">
        <v>383</v>
      </c>
      <c r="D698" s="20"/>
      <c r="E698" s="33" t="s">
        <v>329</v>
      </c>
      <c r="F698" s="5">
        <v>626</v>
      </c>
      <c r="G698" s="21" t="s">
        <v>434</v>
      </c>
      <c r="H698" s="3" t="s">
        <v>3538</v>
      </c>
    </row>
    <row r="699" spans="1:8" s="36" customFormat="1" ht="180">
      <c r="A699" s="24">
        <f t="shared" si="25"/>
        <v>698</v>
      </c>
      <c r="B699" s="23">
        <v>876</v>
      </c>
      <c r="C699" s="6" t="s">
        <v>384</v>
      </c>
      <c r="D699" s="20"/>
      <c r="E699" s="33" t="s">
        <v>330</v>
      </c>
      <c r="F699" s="5">
        <v>193.5</v>
      </c>
      <c r="G699" s="21" t="s">
        <v>434</v>
      </c>
      <c r="H699" s="3" t="s">
        <v>3538</v>
      </c>
    </row>
    <row r="700" spans="1:8" ht="409.5">
      <c r="A700" s="24">
        <f t="shared" si="25"/>
        <v>699</v>
      </c>
      <c r="B700" s="23">
        <v>877</v>
      </c>
      <c r="C700" s="6" t="s">
        <v>385</v>
      </c>
      <c r="D700" s="21"/>
      <c r="E700" s="33" t="s">
        <v>331</v>
      </c>
      <c r="F700" s="5">
        <v>3946</v>
      </c>
      <c r="G700" s="21" t="s">
        <v>434</v>
      </c>
      <c r="H700" s="3" t="s">
        <v>3538</v>
      </c>
    </row>
    <row r="701" spans="1:8" ht="255">
      <c r="A701" s="24">
        <f t="shared" si="25"/>
        <v>700</v>
      </c>
      <c r="B701" s="23">
        <v>878</v>
      </c>
      <c r="C701" s="6" t="s">
        <v>386</v>
      </c>
      <c r="D701" s="21"/>
      <c r="E701" s="33" t="s">
        <v>332</v>
      </c>
      <c r="F701" s="5">
        <v>158.5</v>
      </c>
      <c r="G701" s="21" t="s">
        <v>434</v>
      </c>
      <c r="H701" s="3" t="s">
        <v>3538</v>
      </c>
    </row>
    <row r="702" spans="1:8" ht="409.5">
      <c r="A702" s="24">
        <f t="shared" si="25"/>
        <v>701</v>
      </c>
      <c r="B702" s="23">
        <v>879</v>
      </c>
      <c r="C702" s="6" t="s">
        <v>387</v>
      </c>
      <c r="D702" s="21"/>
      <c r="E702" s="33" t="s">
        <v>333</v>
      </c>
      <c r="F702" s="5">
        <v>802.5</v>
      </c>
      <c r="G702" s="21" t="s">
        <v>434</v>
      </c>
      <c r="H702" s="3" t="s">
        <v>3538</v>
      </c>
    </row>
    <row r="703" spans="1:8" ht="409.5">
      <c r="A703" s="24">
        <f t="shared" si="25"/>
        <v>702</v>
      </c>
      <c r="B703" s="23">
        <v>880</v>
      </c>
      <c r="C703" s="6" t="s">
        <v>388</v>
      </c>
      <c r="D703" s="21"/>
      <c r="E703" s="33" t="s">
        <v>334</v>
      </c>
      <c r="F703" s="5">
        <v>396</v>
      </c>
      <c r="G703" s="21" t="s">
        <v>434</v>
      </c>
      <c r="H703" s="3" t="s">
        <v>3538</v>
      </c>
    </row>
    <row r="704" spans="1:8" ht="135">
      <c r="A704" s="24">
        <f t="shared" si="25"/>
        <v>703</v>
      </c>
      <c r="B704" s="23">
        <v>881</v>
      </c>
      <c r="C704" s="6" t="s">
        <v>389</v>
      </c>
      <c r="D704" s="21"/>
      <c r="E704" s="33" t="s">
        <v>335</v>
      </c>
      <c r="F704" s="5">
        <v>216</v>
      </c>
      <c r="G704" s="21" t="s">
        <v>434</v>
      </c>
      <c r="H704" s="3" t="s">
        <v>3538</v>
      </c>
    </row>
    <row r="705" spans="1:8" ht="285">
      <c r="A705" s="24">
        <f t="shared" si="25"/>
        <v>704</v>
      </c>
      <c r="B705" s="23">
        <v>882</v>
      </c>
      <c r="C705" s="6" t="s">
        <v>390</v>
      </c>
      <c r="D705" s="21"/>
      <c r="E705" s="33" t="s">
        <v>336</v>
      </c>
      <c r="F705" s="5">
        <v>617</v>
      </c>
      <c r="G705" s="21" t="s">
        <v>434</v>
      </c>
      <c r="H705" s="3" t="s">
        <v>3538</v>
      </c>
    </row>
    <row r="706" spans="1:8" ht="285">
      <c r="A706" s="24">
        <f t="shared" si="25"/>
        <v>705</v>
      </c>
      <c r="B706" s="23">
        <v>883</v>
      </c>
      <c r="C706" s="6" t="s">
        <v>391</v>
      </c>
      <c r="D706" s="21"/>
      <c r="E706" s="33" t="s">
        <v>337</v>
      </c>
      <c r="F706" s="5">
        <v>381</v>
      </c>
      <c r="G706" s="21" t="s">
        <v>434</v>
      </c>
      <c r="H706" s="3" t="s">
        <v>3538</v>
      </c>
    </row>
    <row r="707" spans="1:8" ht="409.5">
      <c r="A707" s="24">
        <f t="shared" si="25"/>
        <v>706</v>
      </c>
      <c r="B707" s="23">
        <v>884</v>
      </c>
      <c r="C707" s="6" t="s">
        <v>392</v>
      </c>
      <c r="D707" s="21"/>
      <c r="E707" s="6" t="s">
        <v>2912</v>
      </c>
      <c r="F707" s="5">
        <v>304</v>
      </c>
      <c r="G707" s="21" t="s">
        <v>434</v>
      </c>
      <c r="H707" s="3" t="s">
        <v>3538</v>
      </c>
    </row>
    <row r="708" spans="1:8" ht="105">
      <c r="A708" s="24">
        <f t="shared" si="25"/>
        <v>707</v>
      </c>
      <c r="B708" s="23">
        <v>885</v>
      </c>
      <c r="C708" s="6" t="s">
        <v>393</v>
      </c>
      <c r="D708" s="21"/>
      <c r="E708" s="62" t="s">
        <v>338</v>
      </c>
      <c r="F708" s="5">
        <v>318</v>
      </c>
      <c r="G708" s="21" t="s">
        <v>434</v>
      </c>
      <c r="H708" s="3" t="s">
        <v>3538</v>
      </c>
    </row>
    <row r="709" spans="1:8" ht="409.5">
      <c r="A709" s="24">
        <f t="shared" si="25"/>
        <v>708</v>
      </c>
      <c r="B709" s="23">
        <v>886</v>
      </c>
      <c r="C709" s="6" t="s">
        <v>394</v>
      </c>
      <c r="D709" s="21"/>
      <c r="E709" s="33" t="s">
        <v>339</v>
      </c>
      <c r="F709" s="5">
        <v>2332.9</v>
      </c>
      <c r="G709" s="21" t="s">
        <v>434</v>
      </c>
      <c r="H709" s="3" t="s">
        <v>3538</v>
      </c>
    </row>
    <row r="710" spans="1:8" ht="225">
      <c r="A710" s="24">
        <f t="shared" si="25"/>
        <v>709</v>
      </c>
      <c r="B710" s="23">
        <v>887</v>
      </c>
      <c r="C710" s="6" t="s">
        <v>395</v>
      </c>
      <c r="D710" s="21"/>
      <c r="E710" s="33" t="s">
        <v>340</v>
      </c>
      <c r="F710" s="5">
        <v>204</v>
      </c>
      <c r="G710" s="21" t="s">
        <v>434</v>
      </c>
      <c r="H710" s="3" t="s">
        <v>3538</v>
      </c>
    </row>
    <row r="711" spans="1:8" ht="409.5">
      <c r="A711" s="24">
        <f t="shared" si="25"/>
        <v>710</v>
      </c>
      <c r="B711" s="23">
        <v>888</v>
      </c>
      <c r="C711" s="6" t="s">
        <v>396</v>
      </c>
      <c r="D711" s="21"/>
      <c r="E711" s="33" t="s">
        <v>341</v>
      </c>
      <c r="F711" s="5">
        <v>1351.8</v>
      </c>
      <c r="G711" s="21" t="s">
        <v>434</v>
      </c>
      <c r="H711" s="3" t="s">
        <v>3538</v>
      </c>
    </row>
    <row r="712" spans="1:8" ht="409.5">
      <c r="A712" s="24">
        <f aca="true" t="shared" si="26" ref="A712:A735">A711+1</f>
        <v>711</v>
      </c>
      <c r="B712" s="23">
        <v>889</v>
      </c>
      <c r="C712" s="6" t="s">
        <v>397</v>
      </c>
      <c r="D712" s="21"/>
      <c r="E712" s="6" t="s">
        <v>2913</v>
      </c>
      <c r="F712" s="5">
        <v>599</v>
      </c>
      <c r="G712" s="21" t="s">
        <v>434</v>
      </c>
      <c r="H712" s="3" t="s">
        <v>3538</v>
      </c>
    </row>
    <row r="713" spans="1:8" ht="135">
      <c r="A713" s="24">
        <f t="shared" si="26"/>
        <v>712</v>
      </c>
      <c r="B713" s="23">
        <v>890</v>
      </c>
      <c r="C713" s="6" t="s">
        <v>398</v>
      </c>
      <c r="D713" s="21"/>
      <c r="E713" s="33" t="s">
        <v>342</v>
      </c>
      <c r="F713" s="5">
        <v>110</v>
      </c>
      <c r="G713" s="21" t="s">
        <v>434</v>
      </c>
      <c r="H713" s="3" t="s">
        <v>3538</v>
      </c>
    </row>
    <row r="714" spans="1:8" ht="165">
      <c r="A714" s="24">
        <f t="shared" si="26"/>
        <v>713</v>
      </c>
      <c r="B714" s="23">
        <v>891</v>
      </c>
      <c r="C714" s="6" t="s">
        <v>399</v>
      </c>
      <c r="D714" s="21"/>
      <c r="E714" s="33" t="s">
        <v>343</v>
      </c>
      <c r="F714" s="5">
        <v>659</v>
      </c>
      <c r="G714" s="21" t="s">
        <v>434</v>
      </c>
      <c r="H714" s="3" t="s">
        <v>3538</v>
      </c>
    </row>
    <row r="715" spans="1:8" ht="180">
      <c r="A715" s="24">
        <f t="shared" si="26"/>
        <v>714</v>
      </c>
      <c r="B715" s="23">
        <v>892</v>
      </c>
      <c r="C715" s="6" t="s">
        <v>400</v>
      </c>
      <c r="D715" s="21"/>
      <c r="E715" s="33" t="s">
        <v>344</v>
      </c>
      <c r="F715" s="5">
        <v>236</v>
      </c>
      <c r="G715" s="21" t="s">
        <v>434</v>
      </c>
      <c r="H715" s="3" t="s">
        <v>3538</v>
      </c>
    </row>
    <row r="716" spans="1:8" ht="90">
      <c r="A716" s="24">
        <f t="shared" si="26"/>
        <v>715</v>
      </c>
      <c r="B716" s="23">
        <v>893</v>
      </c>
      <c r="C716" s="6" t="s">
        <v>345</v>
      </c>
      <c r="D716" s="21"/>
      <c r="E716" s="33" t="s">
        <v>324</v>
      </c>
      <c r="F716" s="5">
        <v>402</v>
      </c>
      <c r="G716" s="3" t="s">
        <v>873</v>
      </c>
      <c r="H716" s="3" t="s">
        <v>3538</v>
      </c>
    </row>
    <row r="717" spans="1:8" ht="409.5">
      <c r="A717" s="24">
        <f t="shared" si="26"/>
        <v>716</v>
      </c>
      <c r="B717" s="23">
        <v>894</v>
      </c>
      <c r="C717" s="6" t="s">
        <v>346</v>
      </c>
      <c r="D717" s="21"/>
      <c r="E717" s="33" t="s">
        <v>323</v>
      </c>
      <c r="F717" s="5">
        <v>2424.6</v>
      </c>
      <c r="G717" s="3" t="s">
        <v>873</v>
      </c>
      <c r="H717" s="3" t="s">
        <v>3538</v>
      </c>
    </row>
    <row r="718" spans="1:8" ht="409.5">
      <c r="A718" s="24">
        <f t="shared" si="26"/>
        <v>717</v>
      </c>
      <c r="B718" s="23">
        <v>895</v>
      </c>
      <c r="C718" s="6" t="s">
        <v>347</v>
      </c>
      <c r="D718" s="21"/>
      <c r="E718" s="33" t="s">
        <v>322</v>
      </c>
      <c r="F718" s="5">
        <v>2401</v>
      </c>
      <c r="G718" s="3" t="s">
        <v>873</v>
      </c>
      <c r="H718" s="3" t="s">
        <v>3538</v>
      </c>
    </row>
    <row r="719" spans="1:8" ht="120">
      <c r="A719" s="24">
        <f t="shared" si="26"/>
        <v>718</v>
      </c>
      <c r="B719" s="23">
        <v>896</v>
      </c>
      <c r="C719" s="6" t="s">
        <v>348</v>
      </c>
      <c r="D719" s="21"/>
      <c r="E719" s="33" t="s">
        <v>321</v>
      </c>
      <c r="F719" s="5">
        <v>779</v>
      </c>
      <c r="G719" s="3" t="s">
        <v>873</v>
      </c>
      <c r="H719" s="3" t="s">
        <v>3538</v>
      </c>
    </row>
    <row r="720" spans="1:8" ht="60">
      <c r="A720" s="24">
        <f t="shared" si="26"/>
        <v>719</v>
      </c>
      <c r="B720" s="23">
        <v>897</v>
      </c>
      <c r="C720" s="6" t="s">
        <v>349</v>
      </c>
      <c r="D720" s="21"/>
      <c r="E720" s="33" t="s">
        <v>320</v>
      </c>
      <c r="F720" s="5">
        <v>386</v>
      </c>
      <c r="G720" s="3" t="s">
        <v>873</v>
      </c>
      <c r="H720" s="3" t="s">
        <v>3538</v>
      </c>
    </row>
    <row r="721" spans="1:8" ht="409.5">
      <c r="A721" s="24">
        <f t="shared" si="26"/>
        <v>720</v>
      </c>
      <c r="B721" s="23">
        <v>898</v>
      </c>
      <c r="C721" s="6" t="s">
        <v>364</v>
      </c>
      <c r="D721" s="21"/>
      <c r="E721" s="33" t="s">
        <v>344</v>
      </c>
      <c r="F721" s="5">
        <v>2522.5</v>
      </c>
      <c r="G721" s="6" t="s">
        <v>449</v>
      </c>
      <c r="H721" s="3" t="s">
        <v>3538</v>
      </c>
    </row>
    <row r="722" spans="1:8" ht="45">
      <c r="A722" s="24">
        <f t="shared" si="26"/>
        <v>721</v>
      </c>
      <c r="B722" s="23">
        <v>899</v>
      </c>
      <c r="C722" s="6" t="s">
        <v>2904</v>
      </c>
      <c r="D722" s="33"/>
      <c r="E722" s="33" t="s">
        <v>354</v>
      </c>
      <c r="F722" s="5" t="s">
        <v>355</v>
      </c>
      <c r="G722" s="21" t="s">
        <v>848</v>
      </c>
      <c r="H722" s="3" t="s">
        <v>3538</v>
      </c>
    </row>
    <row r="723" spans="1:8" ht="45">
      <c r="A723" s="24">
        <f t="shared" si="26"/>
        <v>722</v>
      </c>
      <c r="B723" s="23">
        <v>900</v>
      </c>
      <c r="C723" s="6" t="s">
        <v>2904</v>
      </c>
      <c r="D723" s="33"/>
      <c r="E723" s="33" t="s">
        <v>356</v>
      </c>
      <c r="F723" s="19" t="s">
        <v>2908</v>
      </c>
      <c r="G723" s="21" t="s">
        <v>848</v>
      </c>
      <c r="H723" s="3" t="s">
        <v>3538</v>
      </c>
    </row>
    <row r="724" spans="1:8" ht="45">
      <c r="A724" s="24">
        <f t="shared" si="26"/>
        <v>723</v>
      </c>
      <c r="B724" s="23">
        <v>901</v>
      </c>
      <c r="C724" s="6" t="s">
        <v>2903</v>
      </c>
      <c r="D724" s="33"/>
      <c r="E724" s="33" t="s">
        <v>321</v>
      </c>
      <c r="F724" s="5" t="s">
        <v>357</v>
      </c>
      <c r="G724" s="21" t="s">
        <v>2907</v>
      </c>
      <c r="H724" s="3" t="s">
        <v>3538</v>
      </c>
    </row>
    <row r="725" spans="1:8" ht="45">
      <c r="A725" s="24">
        <f t="shared" si="26"/>
        <v>724</v>
      </c>
      <c r="B725" s="23">
        <v>902</v>
      </c>
      <c r="C725" s="6" t="s">
        <v>2901</v>
      </c>
      <c r="D725" s="33"/>
      <c r="E725" s="33" t="s">
        <v>358</v>
      </c>
      <c r="F725" s="19" t="s">
        <v>2909</v>
      </c>
      <c r="G725" s="3" t="s">
        <v>2906</v>
      </c>
      <c r="H725" s="3" t="s">
        <v>3538</v>
      </c>
    </row>
    <row r="726" spans="1:8" ht="45">
      <c r="A726" s="24">
        <f t="shared" si="26"/>
        <v>725</v>
      </c>
      <c r="B726" s="23">
        <v>903</v>
      </c>
      <c r="C726" s="6" t="s">
        <v>2901</v>
      </c>
      <c r="D726" s="33"/>
      <c r="E726" s="33" t="s">
        <v>359</v>
      </c>
      <c r="F726" s="19" t="s">
        <v>2910</v>
      </c>
      <c r="G726" s="3" t="s">
        <v>2906</v>
      </c>
      <c r="H726" s="3" t="s">
        <v>3538</v>
      </c>
    </row>
    <row r="727" spans="1:8" ht="60">
      <c r="A727" s="24">
        <f t="shared" si="26"/>
        <v>726</v>
      </c>
      <c r="B727" s="23">
        <v>904</v>
      </c>
      <c r="C727" s="6" t="s">
        <v>2901</v>
      </c>
      <c r="D727" s="33"/>
      <c r="E727" s="33" t="s">
        <v>360</v>
      </c>
      <c r="F727" s="19" t="s">
        <v>2911</v>
      </c>
      <c r="G727" s="3" t="s">
        <v>2906</v>
      </c>
      <c r="H727" s="3" t="s">
        <v>3538</v>
      </c>
    </row>
    <row r="728" spans="1:8" ht="45">
      <c r="A728" s="24">
        <f t="shared" si="26"/>
        <v>727</v>
      </c>
      <c r="B728" s="23">
        <v>905</v>
      </c>
      <c r="C728" s="6" t="s">
        <v>2902</v>
      </c>
      <c r="D728" s="33"/>
      <c r="E728" s="33" t="s">
        <v>328</v>
      </c>
      <c r="F728" s="5" t="s">
        <v>361</v>
      </c>
      <c r="G728" s="3" t="s">
        <v>2906</v>
      </c>
      <c r="H728" s="3" t="s">
        <v>3538</v>
      </c>
    </row>
    <row r="729" spans="1:8" ht="45">
      <c r="A729" s="24">
        <f t="shared" si="26"/>
        <v>728</v>
      </c>
      <c r="B729" s="23">
        <v>906</v>
      </c>
      <c r="C729" s="6" t="s">
        <v>2901</v>
      </c>
      <c r="D729" s="33"/>
      <c r="E729" s="33" t="s">
        <v>362</v>
      </c>
      <c r="F729" s="19" t="s">
        <v>2905</v>
      </c>
      <c r="G729" s="3" t="s">
        <v>2906</v>
      </c>
      <c r="H729" s="3" t="s">
        <v>3538</v>
      </c>
    </row>
    <row r="730" spans="1:8" ht="90">
      <c r="A730" s="24">
        <f t="shared" si="26"/>
        <v>729</v>
      </c>
      <c r="B730" s="23">
        <v>907</v>
      </c>
      <c r="C730" s="6" t="s">
        <v>439</v>
      </c>
      <c r="D730" s="6"/>
      <c r="E730" s="33" t="s">
        <v>363</v>
      </c>
      <c r="F730" s="19" t="s">
        <v>438</v>
      </c>
      <c r="G730" s="21" t="s">
        <v>474</v>
      </c>
      <c r="H730" s="10"/>
    </row>
    <row r="731" spans="1:8" ht="90">
      <c r="A731" s="24">
        <f t="shared" si="26"/>
        <v>730</v>
      </c>
      <c r="B731" s="23">
        <v>908</v>
      </c>
      <c r="C731" s="6" t="s">
        <v>402</v>
      </c>
      <c r="D731" s="6"/>
      <c r="E731" s="33" t="s">
        <v>184</v>
      </c>
      <c r="F731" s="19" t="s">
        <v>410</v>
      </c>
      <c r="G731" s="21" t="s">
        <v>411</v>
      </c>
      <c r="H731" s="10"/>
    </row>
    <row r="732" spans="1:8" ht="90">
      <c r="A732" s="24">
        <f t="shared" si="26"/>
        <v>731</v>
      </c>
      <c r="B732" s="23">
        <v>909</v>
      </c>
      <c r="C732" s="6" t="s">
        <v>416</v>
      </c>
      <c r="D732" s="6"/>
      <c r="E732" s="33" t="s">
        <v>184</v>
      </c>
      <c r="F732" s="19" t="s">
        <v>413</v>
      </c>
      <c r="G732" s="21" t="s">
        <v>412</v>
      </c>
      <c r="H732" s="10"/>
    </row>
    <row r="733" spans="1:8" ht="60">
      <c r="A733" s="24">
        <f t="shared" si="26"/>
        <v>732</v>
      </c>
      <c r="B733" s="23">
        <v>910</v>
      </c>
      <c r="C733" s="6" t="s">
        <v>534</v>
      </c>
      <c r="D733" s="6"/>
      <c r="E733" s="33"/>
      <c r="F733" s="5"/>
      <c r="G733" s="21" t="s">
        <v>535</v>
      </c>
      <c r="H733" s="3" t="s">
        <v>105</v>
      </c>
    </row>
    <row r="734" spans="1:8" ht="90">
      <c r="A734" s="24">
        <f t="shared" si="26"/>
        <v>733</v>
      </c>
      <c r="B734" s="23">
        <v>911</v>
      </c>
      <c r="C734" s="6" t="s">
        <v>417</v>
      </c>
      <c r="D734" s="6"/>
      <c r="E734" s="33" t="s">
        <v>184</v>
      </c>
      <c r="F734" s="19" t="s">
        <v>414</v>
      </c>
      <c r="G734" s="21" t="s">
        <v>412</v>
      </c>
      <c r="H734" s="10"/>
    </row>
    <row r="735" spans="1:8" ht="90">
      <c r="A735" s="24">
        <f t="shared" si="26"/>
        <v>734</v>
      </c>
      <c r="B735" s="23">
        <v>912</v>
      </c>
      <c r="C735" s="6" t="s">
        <v>418</v>
      </c>
      <c r="D735" s="6"/>
      <c r="E735" s="33" t="s">
        <v>184</v>
      </c>
      <c r="F735" s="19" t="s">
        <v>419</v>
      </c>
      <c r="G735" s="21" t="s">
        <v>415</v>
      </c>
      <c r="H735" s="10"/>
    </row>
    <row r="736" spans="1:8" ht="60">
      <c r="A736" s="24">
        <f aca="true" t="shared" si="27" ref="A736:A741">A735+1</f>
        <v>735</v>
      </c>
      <c r="B736" s="23">
        <v>913</v>
      </c>
      <c r="C736" s="6" t="s">
        <v>2899</v>
      </c>
      <c r="D736" s="6" t="s">
        <v>2900</v>
      </c>
      <c r="E736" s="33"/>
      <c r="F736" s="19" t="s">
        <v>420</v>
      </c>
      <c r="G736" s="21" t="s">
        <v>421</v>
      </c>
      <c r="H736" s="3" t="s">
        <v>105</v>
      </c>
    </row>
    <row r="737" spans="1:8" ht="45">
      <c r="A737" s="24">
        <f t="shared" si="27"/>
        <v>736</v>
      </c>
      <c r="B737" s="23">
        <v>914</v>
      </c>
      <c r="C737" s="6" t="s">
        <v>476</v>
      </c>
      <c r="D737" s="6" t="s">
        <v>1589</v>
      </c>
      <c r="E737" s="33"/>
      <c r="F737" s="19" t="s">
        <v>420</v>
      </c>
      <c r="G737" s="21" t="s">
        <v>422</v>
      </c>
      <c r="H737" s="2"/>
    </row>
    <row r="738" spans="1:8" ht="60">
      <c r="A738" s="24">
        <f t="shared" si="27"/>
        <v>737</v>
      </c>
      <c r="B738" s="23">
        <v>915</v>
      </c>
      <c r="C738" s="6" t="s">
        <v>2897</v>
      </c>
      <c r="D738" s="6" t="s">
        <v>2898</v>
      </c>
      <c r="E738" s="33" t="s">
        <v>463</v>
      </c>
      <c r="F738" s="19">
        <v>68</v>
      </c>
      <c r="G738" s="21" t="s">
        <v>423</v>
      </c>
      <c r="H738" s="3" t="s">
        <v>105</v>
      </c>
    </row>
    <row r="739" spans="1:8" ht="60">
      <c r="A739" s="24">
        <f t="shared" si="27"/>
        <v>738</v>
      </c>
      <c r="B739" s="23">
        <v>916</v>
      </c>
      <c r="C739" s="6" t="s">
        <v>441</v>
      </c>
      <c r="D739" s="6"/>
      <c r="E739" s="33"/>
      <c r="F739" s="19">
        <v>1971.3</v>
      </c>
      <c r="G739" s="21" t="s">
        <v>440</v>
      </c>
      <c r="H739" s="3" t="s">
        <v>105</v>
      </c>
    </row>
    <row r="740" spans="1:8" ht="60">
      <c r="A740" s="24">
        <f>A739+1</f>
        <v>739</v>
      </c>
      <c r="B740" s="23">
        <v>917</v>
      </c>
      <c r="C740" s="6" t="s">
        <v>2328</v>
      </c>
      <c r="D740" s="6"/>
      <c r="E740" s="62" t="s">
        <v>320</v>
      </c>
      <c r="F740" s="5">
        <v>34.6</v>
      </c>
      <c r="G740" s="21" t="s">
        <v>445</v>
      </c>
      <c r="H740" s="3" t="s">
        <v>3538</v>
      </c>
    </row>
    <row r="741" spans="1:8" ht="45">
      <c r="A741" s="24">
        <f t="shared" si="27"/>
        <v>740</v>
      </c>
      <c r="B741" s="23">
        <v>918</v>
      </c>
      <c r="C741" s="6" t="s">
        <v>2349</v>
      </c>
      <c r="D741" s="6"/>
      <c r="E741" s="33"/>
      <c r="F741" s="5"/>
      <c r="G741" s="21" t="s">
        <v>423</v>
      </c>
      <c r="H741" s="3" t="s">
        <v>3538</v>
      </c>
    </row>
    <row r="742" spans="1:8" ht="45">
      <c r="A742" s="24">
        <f>A741+1</f>
        <v>741</v>
      </c>
      <c r="B742" s="23">
        <v>920</v>
      </c>
      <c r="C742" s="6" t="s">
        <v>2360</v>
      </c>
      <c r="D742" s="6"/>
      <c r="E742" s="33" t="s">
        <v>447</v>
      </c>
      <c r="F742" s="5" t="s">
        <v>448</v>
      </c>
      <c r="G742" s="21" t="s">
        <v>423</v>
      </c>
      <c r="H742" s="3" t="s">
        <v>3538</v>
      </c>
    </row>
    <row r="743" spans="1:8" ht="45">
      <c r="A743" s="24">
        <f>A742+1</f>
        <v>742</v>
      </c>
      <c r="B743" s="23">
        <v>921</v>
      </c>
      <c r="C743" s="6" t="s">
        <v>2379</v>
      </c>
      <c r="D743" s="6"/>
      <c r="E743" s="33"/>
      <c r="F743" s="19" t="s">
        <v>450</v>
      </c>
      <c r="G743" s="21" t="s">
        <v>423</v>
      </c>
      <c r="H743" s="3" t="s">
        <v>3538</v>
      </c>
    </row>
    <row r="744" spans="1:8" ht="45">
      <c r="A744" s="24">
        <f aca="true" t="shared" si="28" ref="A744:A752">A743+1</f>
        <v>743</v>
      </c>
      <c r="B744" s="23">
        <v>922</v>
      </c>
      <c r="C744" s="6" t="s">
        <v>2380</v>
      </c>
      <c r="D744" s="6" t="s">
        <v>611</v>
      </c>
      <c r="E744" s="33"/>
      <c r="F744" s="19">
        <v>4422</v>
      </c>
      <c r="G744" s="21" t="s">
        <v>423</v>
      </c>
      <c r="H744" s="3" t="s">
        <v>3538</v>
      </c>
    </row>
    <row r="745" spans="1:8" ht="30">
      <c r="A745" s="24">
        <f t="shared" si="28"/>
        <v>744</v>
      </c>
      <c r="B745" s="23">
        <v>923</v>
      </c>
      <c r="C745" s="6" t="s">
        <v>2896</v>
      </c>
      <c r="D745" s="6"/>
      <c r="E745" s="33"/>
      <c r="F745" s="5"/>
      <c r="G745" s="21" t="s">
        <v>446</v>
      </c>
      <c r="H745" s="3" t="s">
        <v>3538</v>
      </c>
    </row>
    <row r="746" spans="1:8" ht="45">
      <c r="A746" s="24">
        <f t="shared" si="28"/>
        <v>745</v>
      </c>
      <c r="B746" s="23">
        <v>924</v>
      </c>
      <c r="C746" s="6" t="s">
        <v>2894</v>
      </c>
      <c r="D746" s="6" t="s">
        <v>2895</v>
      </c>
      <c r="E746" s="33" t="s">
        <v>741</v>
      </c>
      <c r="F746" s="19">
        <v>2150</v>
      </c>
      <c r="G746" s="21" t="s">
        <v>449</v>
      </c>
      <c r="H746" s="3" t="s">
        <v>3538</v>
      </c>
    </row>
    <row r="747" spans="1:8" ht="45">
      <c r="A747" s="24">
        <f t="shared" si="28"/>
        <v>746</v>
      </c>
      <c r="B747" s="9">
        <v>925</v>
      </c>
      <c r="C747" s="6" t="s">
        <v>2377</v>
      </c>
      <c r="D747" s="6"/>
      <c r="E747" s="33"/>
      <c r="F747" s="5"/>
      <c r="G747" s="21" t="s">
        <v>449</v>
      </c>
      <c r="H747" s="3" t="s">
        <v>3538</v>
      </c>
    </row>
    <row r="748" spans="1:8" ht="60">
      <c r="A748" s="24">
        <f t="shared" si="28"/>
        <v>747</v>
      </c>
      <c r="B748" s="23">
        <v>926</v>
      </c>
      <c r="C748" s="6" t="s">
        <v>3061</v>
      </c>
      <c r="D748" s="6"/>
      <c r="E748" s="33" t="s">
        <v>453</v>
      </c>
      <c r="F748" s="5">
        <v>289.8</v>
      </c>
      <c r="G748" s="21" t="s">
        <v>445</v>
      </c>
      <c r="H748" s="3" t="s">
        <v>3538</v>
      </c>
    </row>
    <row r="749" spans="1:8" ht="30">
      <c r="A749" s="24">
        <f t="shared" si="28"/>
        <v>748</v>
      </c>
      <c r="B749" s="23">
        <v>927</v>
      </c>
      <c r="C749" s="6" t="s">
        <v>2327</v>
      </c>
      <c r="D749" s="6"/>
      <c r="E749" s="33"/>
      <c r="F749" s="5"/>
      <c r="G749" s="21" t="s">
        <v>446</v>
      </c>
      <c r="H749" s="3" t="s">
        <v>3538</v>
      </c>
    </row>
    <row r="750" spans="1:8" ht="30">
      <c r="A750" s="24">
        <f t="shared" si="28"/>
        <v>749</v>
      </c>
      <c r="B750" s="23">
        <v>928</v>
      </c>
      <c r="C750" s="6" t="s">
        <v>3062</v>
      </c>
      <c r="D750" s="6"/>
      <c r="E750" s="33"/>
      <c r="F750" s="5"/>
      <c r="G750" s="21" t="s">
        <v>446</v>
      </c>
      <c r="H750" s="3" t="s">
        <v>3538</v>
      </c>
    </row>
    <row r="751" spans="1:8" ht="60">
      <c r="A751" s="24">
        <f t="shared" si="28"/>
        <v>750</v>
      </c>
      <c r="B751" s="23">
        <v>929</v>
      </c>
      <c r="C751" s="6" t="s">
        <v>3063</v>
      </c>
      <c r="D751" s="6"/>
      <c r="E751" s="33"/>
      <c r="F751" s="5"/>
      <c r="G751" s="21" t="s">
        <v>532</v>
      </c>
      <c r="H751" s="3" t="s">
        <v>3538</v>
      </c>
    </row>
    <row r="752" spans="1:8" ht="45">
      <c r="A752" s="24">
        <f t="shared" si="28"/>
        <v>751</v>
      </c>
      <c r="B752" s="23">
        <v>930</v>
      </c>
      <c r="C752" s="6" t="s">
        <v>454</v>
      </c>
      <c r="D752" s="6"/>
      <c r="E752" s="33"/>
      <c r="F752" s="10">
        <v>7200</v>
      </c>
      <c r="G752" s="21" t="s">
        <v>423</v>
      </c>
      <c r="H752" s="3" t="s">
        <v>3538</v>
      </c>
    </row>
    <row r="753" spans="1:8" ht="135">
      <c r="A753" s="24">
        <f>A752+1</f>
        <v>752</v>
      </c>
      <c r="B753" s="23">
        <v>931</v>
      </c>
      <c r="C753" s="6" t="s">
        <v>2386</v>
      </c>
      <c r="D753" s="6"/>
      <c r="E753" s="33"/>
      <c r="F753" s="10">
        <v>1545</v>
      </c>
      <c r="G753" s="21" t="s">
        <v>2318</v>
      </c>
      <c r="H753" s="3" t="s">
        <v>3538</v>
      </c>
    </row>
    <row r="754" spans="1:8" ht="165">
      <c r="A754" s="24">
        <f aca="true" t="shared" si="29" ref="A754:A759">A753+1</f>
        <v>753</v>
      </c>
      <c r="B754" s="23">
        <v>932</v>
      </c>
      <c r="C754" s="6" t="s">
        <v>2387</v>
      </c>
      <c r="D754" s="6"/>
      <c r="E754" s="33"/>
      <c r="F754" s="68">
        <v>677</v>
      </c>
      <c r="G754" s="21" t="s">
        <v>2318</v>
      </c>
      <c r="H754" s="3" t="s">
        <v>3538</v>
      </c>
    </row>
    <row r="755" spans="1:8" ht="30">
      <c r="A755" s="24">
        <f t="shared" si="29"/>
        <v>754</v>
      </c>
      <c r="B755" s="23">
        <v>933</v>
      </c>
      <c r="C755" s="6" t="s">
        <v>2332</v>
      </c>
      <c r="D755" s="6"/>
      <c r="E755" s="33"/>
      <c r="F755" s="68"/>
      <c r="G755" s="21" t="s">
        <v>446</v>
      </c>
      <c r="H755" s="3" t="s">
        <v>3538</v>
      </c>
    </row>
    <row r="756" spans="1:8" ht="45">
      <c r="A756" s="24">
        <f t="shared" si="29"/>
        <v>755</v>
      </c>
      <c r="B756" s="23">
        <v>934</v>
      </c>
      <c r="C756" s="6" t="s">
        <v>455</v>
      </c>
      <c r="D756" s="6"/>
      <c r="E756" s="33"/>
      <c r="F756" s="34">
        <v>116.5</v>
      </c>
      <c r="G756" s="21" t="s">
        <v>423</v>
      </c>
      <c r="H756" s="3" t="s">
        <v>3538</v>
      </c>
    </row>
    <row r="757" spans="1:8" ht="45">
      <c r="A757" s="24">
        <f>A756+1</f>
        <v>756</v>
      </c>
      <c r="B757" s="23">
        <v>935</v>
      </c>
      <c r="C757" s="6" t="s">
        <v>3064</v>
      </c>
      <c r="D757" s="6"/>
      <c r="E757" s="33"/>
      <c r="F757" s="34">
        <v>131.5</v>
      </c>
      <c r="G757" s="21" t="s">
        <v>423</v>
      </c>
      <c r="H757" s="3" t="s">
        <v>3538</v>
      </c>
    </row>
    <row r="758" spans="1:8" ht="60">
      <c r="A758" s="24">
        <f t="shared" si="29"/>
        <v>757</v>
      </c>
      <c r="B758" s="23">
        <v>936</v>
      </c>
      <c r="C758" s="6" t="s">
        <v>459</v>
      </c>
      <c r="D758" s="6"/>
      <c r="E758" s="33"/>
      <c r="F758" s="34">
        <v>25.4</v>
      </c>
      <c r="G758" s="21" t="s">
        <v>445</v>
      </c>
      <c r="H758" s="3" t="s">
        <v>3538</v>
      </c>
    </row>
    <row r="759" spans="1:8" ht="75">
      <c r="A759" s="24">
        <f t="shared" si="29"/>
        <v>758</v>
      </c>
      <c r="B759" s="23">
        <v>937</v>
      </c>
      <c r="C759" s="6" t="s">
        <v>2892</v>
      </c>
      <c r="D759" s="6" t="s">
        <v>2893</v>
      </c>
      <c r="E759" s="33"/>
      <c r="F759" s="34">
        <v>310</v>
      </c>
      <c r="G759" s="21" t="s">
        <v>533</v>
      </c>
      <c r="H759" s="3" t="s">
        <v>3538</v>
      </c>
    </row>
    <row r="760" spans="1:8" ht="75">
      <c r="A760" s="24">
        <f>A759+1</f>
        <v>759</v>
      </c>
      <c r="B760" s="23">
        <v>946</v>
      </c>
      <c r="C760" s="6" t="s">
        <v>499</v>
      </c>
      <c r="D760" s="6"/>
      <c r="E760" s="6" t="s">
        <v>500</v>
      </c>
      <c r="F760" s="34"/>
      <c r="G760" s="21" t="s">
        <v>523</v>
      </c>
      <c r="H760" s="3" t="s">
        <v>105</v>
      </c>
    </row>
    <row r="761" spans="1:8" ht="90">
      <c r="A761" s="24">
        <f>A760+1</f>
        <v>760</v>
      </c>
      <c r="B761" s="23">
        <v>947</v>
      </c>
      <c r="C761" s="6" t="s">
        <v>548</v>
      </c>
      <c r="D761" s="6"/>
      <c r="E761" s="6" t="s">
        <v>507</v>
      </c>
      <c r="F761" s="34">
        <v>11.7</v>
      </c>
      <c r="G761" s="21" t="s">
        <v>508</v>
      </c>
      <c r="H761" s="10"/>
    </row>
    <row r="762" spans="1:8" ht="120">
      <c r="A762" s="24">
        <f>A761+1</f>
        <v>761</v>
      </c>
      <c r="B762" s="23">
        <v>948</v>
      </c>
      <c r="C762" s="6" t="s">
        <v>1520</v>
      </c>
      <c r="D762" s="6"/>
      <c r="E762" s="6" t="s">
        <v>1521</v>
      </c>
      <c r="F762" s="34"/>
      <c r="G762" s="21" t="s">
        <v>536</v>
      </c>
      <c r="H762" s="3" t="s">
        <v>105</v>
      </c>
    </row>
    <row r="763" spans="1:8" ht="270">
      <c r="A763" s="24">
        <f aca="true" t="shared" si="30" ref="A763:A768">A762+1</f>
        <v>762</v>
      </c>
      <c r="B763" s="23">
        <v>949</v>
      </c>
      <c r="C763" s="6" t="s">
        <v>1522</v>
      </c>
      <c r="D763" s="6"/>
      <c r="E763" s="6" t="s">
        <v>1523</v>
      </c>
      <c r="F763" s="34"/>
      <c r="G763" s="21" t="s">
        <v>536</v>
      </c>
      <c r="H763" s="3" t="s">
        <v>105</v>
      </c>
    </row>
    <row r="764" spans="1:8" ht="90">
      <c r="A764" s="24">
        <f t="shared" si="30"/>
        <v>763</v>
      </c>
      <c r="B764" s="23">
        <v>950</v>
      </c>
      <c r="C764" s="6" t="s">
        <v>540</v>
      </c>
      <c r="D764" s="6" t="s">
        <v>2863</v>
      </c>
      <c r="E764" s="6" t="s">
        <v>2862</v>
      </c>
      <c r="F764" s="34">
        <v>1500</v>
      </c>
      <c r="G764" s="21" t="s">
        <v>551</v>
      </c>
      <c r="H764" s="3"/>
    </row>
    <row r="765" spans="1:8" ht="75">
      <c r="A765" s="24">
        <f t="shared" si="30"/>
        <v>764</v>
      </c>
      <c r="B765" s="23">
        <v>951</v>
      </c>
      <c r="C765" s="6" t="s">
        <v>541</v>
      </c>
      <c r="D765" s="6" t="s">
        <v>2861</v>
      </c>
      <c r="E765" s="6" t="s">
        <v>2860</v>
      </c>
      <c r="F765" s="34">
        <v>350</v>
      </c>
      <c r="G765" s="21" t="s">
        <v>551</v>
      </c>
      <c r="H765" s="3"/>
    </row>
    <row r="766" spans="1:8" ht="60">
      <c r="A766" s="24">
        <f>A765+1</f>
        <v>765</v>
      </c>
      <c r="B766" s="23">
        <v>952</v>
      </c>
      <c r="C766" s="6" t="s">
        <v>542</v>
      </c>
      <c r="D766" s="6" t="s">
        <v>2859</v>
      </c>
      <c r="E766" s="6" t="s">
        <v>2858</v>
      </c>
      <c r="F766" s="34">
        <v>530</v>
      </c>
      <c r="G766" s="21" t="s">
        <v>551</v>
      </c>
      <c r="H766" s="3"/>
    </row>
    <row r="767" spans="1:8" ht="90">
      <c r="A767" s="24">
        <f t="shared" si="30"/>
        <v>766</v>
      </c>
      <c r="B767" s="23">
        <v>953</v>
      </c>
      <c r="C767" s="6" t="s">
        <v>543</v>
      </c>
      <c r="D767" s="6" t="s">
        <v>2857</v>
      </c>
      <c r="E767" s="6" t="s">
        <v>2856</v>
      </c>
      <c r="F767" s="34">
        <v>800</v>
      </c>
      <c r="G767" s="21" t="s">
        <v>551</v>
      </c>
      <c r="H767" s="3"/>
    </row>
    <row r="768" spans="1:8" ht="150">
      <c r="A768" s="24">
        <f t="shared" si="30"/>
        <v>767</v>
      </c>
      <c r="B768" s="23">
        <v>954</v>
      </c>
      <c r="C768" s="6" t="s">
        <v>544</v>
      </c>
      <c r="D768" s="6" t="s">
        <v>2855</v>
      </c>
      <c r="E768" s="6" t="s">
        <v>2854</v>
      </c>
      <c r="F768" s="34">
        <v>1419</v>
      </c>
      <c r="G768" s="21" t="s">
        <v>551</v>
      </c>
      <c r="H768" s="3"/>
    </row>
    <row r="769" spans="1:8" ht="75">
      <c r="A769" s="24">
        <f>A768+1</f>
        <v>768</v>
      </c>
      <c r="B769" s="23">
        <v>955</v>
      </c>
      <c r="C769" s="6" t="s">
        <v>545</v>
      </c>
      <c r="D769" s="6" t="s">
        <v>2852</v>
      </c>
      <c r="E769" s="6" t="s">
        <v>2853</v>
      </c>
      <c r="F769" s="34">
        <v>640</v>
      </c>
      <c r="G769" s="21" t="s">
        <v>551</v>
      </c>
      <c r="H769" s="3"/>
    </row>
    <row r="770" spans="1:8" ht="75">
      <c r="A770" s="24">
        <f>A769+1</f>
        <v>769</v>
      </c>
      <c r="B770" s="23">
        <v>957</v>
      </c>
      <c r="C770" s="6" t="s">
        <v>558</v>
      </c>
      <c r="D770" s="6"/>
      <c r="E770" s="6" t="s">
        <v>166</v>
      </c>
      <c r="F770" s="34"/>
      <c r="G770" s="21" t="s">
        <v>559</v>
      </c>
      <c r="H770" s="3"/>
    </row>
    <row r="771" spans="1:8" ht="45">
      <c r="A771" s="24">
        <f>A770+1</f>
        <v>770</v>
      </c>
      <c r="B771" s="23">
        <v>958</v>
      </c>
      <c r="C771" s="6" t="s">
        <v>564</v>
      </c>
      <c r="D771" s="6"/>
      <c r="E771" s="6"/>
      <c r="F771" s="34">
        <v>28</v>
      </c>
      <c r="G771" s="21" t="s">
        <v>563</v>
      </c>
      <c r="H771" s="3" t="s">
        <v>1810</v>
      </c>
    </row>
    <row r="772" spans="1:8" ht="90">
      <c r="A772" s="24">
        <f aca="true" t="shared" si="31" ref="A772:A832">A771+1</f>
        <v>771</v>
      </c>
      <c r="B772" s="23">
        <v>959</v>
      </c>
      <c r="C772" s="6" t="s">
        <v>2371</v>
      </c>
      <c r="D772" s="6" t="s">
        <v>2851</v>
      </c>
      <c r="E772" s="6" t="s">
        <v>2850</v>
      </c>
      <c r="F772" s="34">
        <v>116</v>
      </c>
      <c r="G772" s="21" t="s">
        <v>566</v>
      </c>
      <c r="H772" s="3" t="s">
        <v>3538</v>
      </c>
    </row>
    <row r="773" spans="1:8" ht="90">
      <c r="A773" s="24">
        <f t="shared" si="31"/>
        <v>772</v>
      </c>
      <c r="B773" s="23">
        <v>960</v>
      </c>
      <c r="C773" s="6" t="s">
        <v>589</v>
      </c>
      <c r="D773" s="6" t="s">
        <v>2849</v>
      </c>
      <c r="E773" s="6" t="s">
        <v>2836</v>
      </c>
      <c r="F773" s="34">
        <v>2396</v>
      </c>
      <c r="G773" s="21" t="s">
        <v>581</v>
      </c>
      <c r="H773" s="3"/>
    </row>
    <row r="774" spans="1:8" ht="90">
      <c r="A774" s="24">
        <f t="shared" si="31"/>
        <v>773</v>
      </c>
      <c r="B774" s="23">
        <v>961</v>
      </c>
      <c r="C774" s="6" t="s">
        <v>590</v>
      </c>
      <c r="D774" s="6" t="s">
        <v>2848</v>
      </c>
      <c r="E774" s="6" t="s">
        <v>2836</v>
      </c>
      <c r="F774" s="34">
        <v>5461</v>
      </c>
      <c r="G774" s="21" t="s">
        <v>581</v>
      </c>
      <c r="H774" s="3"/>
    </row>
    <row r="775" spans="1:8" ht="90">
      <c r="A775" s="24">
        <f t="shared" si="31"/>
        <v>774</v>
      </c>
      <c r="B775" s="23">
        <v>962</v>
      </c>
      <c r="C775" s="6" t="s">
        <v>591</v>
      </c>
      <c r="D775" s="6" t="s">
        <v>2847</v>
      </c>
      <c r="E775" s="6" t="s">
        <v>2836</v>
      </c>
      <c r="F775" s="34">
        <v>11692</v>
      </c>
      <c r="G775" s="21" t="s">
        <v>581</v>
      </c>
      <c r="H775" s="3"/>
    </row>
    <row r="776" spans="1:8" ht="90">
      <c r="A776" s="24">
        <f t="shared" si="31"/>
        <v>775</v>
      </c>
      <c r="B776" s="23">
        <v>963</v>
      </c>
      <c r="C776" s="6" t="s">
        <v>588</v>
      </c>
      <c r="D776" s="6" t="s">
        <v>2846</v>
      </c>
      <c r="E776" s="6" t="s">
        <v>2836</v>
      </c>
      <c r="F776" s="34">
        <v>4252</v>
      </c>
      <c r="G776" s="21" t="s">
        <v>581</v>
      </c>
      <c r="H776" s="3"/>
    </row>
    <row r="777" spans="1:8" ht="135">
      <c r="A777" s="24">
        <f t="shared" si="31"/>
        <v>776</v>
      </c>
      <c r="B777" s="23">
        <v>964</v>
      </c>
      <c r="C777" s="6" t="s">
        <v>587</v>
      </c>
      <c r="D777" s="6" t="s">
        <v>2845</v>
      </c>
      <c r="E777" s="6" t="s">
        <v>2836</v>
      </c>
      <c r="F777" s="34">
        <v>215</v>
      </c>
      <c r="G777" s="21" t="s">
        <v>581</v>
      </c>
      <c r="H777" s="3"/>
    </row>
    <row r="778" spans="1:8" ht="120">
      <c r="A778" s="24">
        <f t="shared" si="31"/>
        <v>777</v>
      </c>
      <c r="B778" s="23">
        <v>965</v>
      </c>
      <c r="C778" s="6" t="s">
        <v>3072</v>
      </c>
      <c r="D778" s="6" t="s">
        <v>2844</v>
      </c>
      <c r="E778" s="6" t="s">
        <v>2836</v>
      </c>
      <c r="F778" s="34">
        <v>321</v>
      </c>
      <c r="G778" s="21" t="s">
        <v>3073</v>
      </c>
      <c r="H778" s="3"/>
    </row>
    <row r="779" spans="1:8" ht="120">
      <c r="A779" s="24">
        <f t="shared" si="31"/>
        <v>778</v>
      </c>
      <c r="B779" s="23">
        <v>966</v>
      </c>
      <c r="C779" s="6" t="s">
        <v>3075</v>
      </c>
      <c r="D779" s="6" t="s">
        <v>2843</v>
      </c>
      <c r="E779" s="6" t="s">
        <v>2836</v>
      </c>
      <c r="F779" s="34">
        <v>403</v>
      </c>
      <c r="G779" s="21" t="s">
        <v>3073</v>
      </c>
      <c r="H779" s="3"/>
    </row>
    <row r="780" spans="1:8" ht="105">
      <c r="A780" s="24">
        <f t="shared" si="31"/>
        <v>779</v>
      </c>
      <c r="B780" s="23">
        <v>967</v>
      </c>
      <c r="C780" s="6" t="s">
        <v>3083</v>
      </c>
      <c r="D780" s="6" t="s">
        <v>2842</v>
      </c>
      <c r="E780" s="6" t="s">
        <v>2836</v>
      </c>
      <c r="F780" s="34">
        <v>321</v>
      </c>
      <c r="G780" s="21" t="s">
        <v>3073</v>
      </c>
      <c r="H780" s="3"/>
    </row>
    <row r="781" spans="1:8" ht="165">
      <c r="A781" s="24">
        <f t="shared" si="31"/>
        <v>780</v>
      </c>
      <c r="B781" s="23">
        <v>968</v>
      </c>
      <c r="C781" s="6" t="s">
        <v>3085</v>
      </c>
      <c r="D781" s="6" t="s">
        <v>2841</v>
      </c>
      <c r="E781" s="6" t="s">
        <v>2836</v>
      </c>
      <c r="F781" s="34">
        <v>1945</v>
      </c>
      <c r="G781" s="21" t="s">
        <v>3073</v>
      </c>
      <c r="H781" s="3"/>
    </row>
    <row r="782" spans="1:8" ht="105">
      <c r="A782" s="24">
        <f t="shared" si="31"/>
        <v>781</v>
      </c>
      <c r="B782" s="23">
        <v>969</v>
      </c>
      <c r="C782" s="6" t="s">
        <v>3074</v>
      </c>
      <c r="D782" s="6" t="s">
        <v>2840</v>
      </c>
      <c r="E782" s="6" t="s">
        <v>2836</v>
      </c>
      <c r="F782" s="34">
        <v>350</v>
      </c>
      <c r="G782" s="21" t="s">
        <v>3073</v>
      </c>
      <c r="H782" s="3"/>
    </row>
    <row r="783" spans="1:8" ht="120">
      <c r="A783" s="24">
        <f t="shared" si="31"/>
        <v>782</v>
      </c>
      <c r="B783" s="23">
        <v>970</v>
      </c>
      <c r="C783" s="6" t="s">
        <v>3080</v>
      </c>
      <c r="D783" s="6" t="s">
        <v>2839</v>
      </c>
      <c r="E783" s="6" t="s">
        <v>2836</v>
      </c>
      <c r="F783" s="34">
        <v>1333</v>
      </c>
      <c r="G783" s="21" t="s">
        <v>3073</v>
      </c>
      <c r="H783" s="3"/>
    </row>
    <row r="784" spans="1:8" ht="105">
      <c r="A784" s="24">
        <f t="shared" si="31"/>
        <v>783</v>
      </c>
      <c r="B784" s="23">
        <v>971</v>
      </c>
      <c r="C784" s="6" t="s">
        <v>3078</v>
      </c>
      <c r="D784" s="6" t="s">
        <v>2838</v>
      </c>
      <c r="E784" s="6" t="s">
        <v>2836</v>
      </c>
      <c r="F784" s="34">
        <v>325</v>
      </c>
      <c r="G784" s="21" t="s">
        <v>3073</v>
      </c>
      <c r="H784" s="3"/>
    </row>
    <row r="785" spans="1:8" ht="120">
      <c r="A785" s="24">
        <f t="shared" si="31"/>
        <v>784</v>
      </c>
      <c r="B785" s="23">
        <v>972</v>
      </c>
      <c r="C785" s="6" t="s">
        <v>3082</v>
      </c>
      <c r="D785" s="6" t="s">
        <v>2837</v>
      </c>
      <c r="E785" s="6" t="s">
        <v>2836</v>
      </c>
      <c r="F785" s="34">
        <v>274</v>
      </c>
      <c r="G785" s="21" t="s">
        <v>3073</v>
      </c>
      <c r="H785" s="3"/>
    </row>
    <row r="786" spans="1:8" ht="120">
      <c r="A786" s="24">
        <f t="shared" si="31"/>
        <v>785</v>
      </c>
      <c r="B786" s="23">
        <v>973</v>
      </c>
      <c r="C786" s="6" t="s">
        <v>3076</v>
      </c>
      <c r="D786" s="6" t="s">
        <v>2835</v>
      </c>
      <c r="E786" s="6" t="s">
        <v>2836</v>
      </c>
      <c r="F786" s="34">
        <v>347</v>
      </c>
      <c r="G786" s="21" t="s">
        <v>3073</v>
      </c>
      <c r="H786" s="3"/>
    </row>
    <row r="787" spans="1:8" ht="135">
      <c r="A787" s="24">
        <f t="shared" si="31"/>
        <v>786</v>
      </c>
      <c r="B787" s="23">
        <v>974</v>
      </c>
      <c r="C787" s="6" t="s">
        <v>3084</v>
      </c>
      <c r="D787" s="6" t="s">
        <v>2834</v>
      </c>
      <c r="E787" s="6" t="s">
        <v>2836</v>
      </c>
      <c r="F787" s="34">
        <v>113</v>
      </c>
      <c r="G787" s="21" t="s">
        <v>3073</v>
      </c>
      <c r="H787" s="3"/>
    </row>
    <row r="788" spans="1:8" ht="120">
      <c r="A788" s="24">
        <f t="shared" si="31"/>
        <v>787</v>
      </c>
      <c r="B788" s="23">
        <v>975</v>
      </c>
      <c r="C788" s="6" t="s">
        <v>3079</v>
      </c>
      <c r="D788" s="6" t="s">
        <v>2833</v>
      </c>
      <c r="E788" s="6" t="s">
        <v>2836</v>
      </c>
      <c r="F788" s="34">
        <v>253</v>
      </c>
      <c r="G788" s="21" t="s">
        <v>3073</v>
      </c>
      <c r="H788" s="3"/>
    </row>
    <row r="789" spans="1:8" ht="120">
      <c r="A789" s="24">
        <f t="shared" si="31"/>
        <v>788</v>
      </c>
      <c r="B789" s="23">
        <v>976</v>
      </c>
      <c r="C789" s="6" t="s">
        <v>3077</v>
      </c>
      <c r="D789" s="6" t="s">
        <v>2832</v>
      </c>
      <c r="E789" s="6" t="s">
        <v>2836</v>
      </c>
      <c r="F789" s="34">
        <v>465</v>
      </c>
      <c r="G789" s="21" t="s">
        <v>3073</v>
      </c>
      <c r="H789" s="3"/>
    </row>
    <row r="790" spans="1:8" ht="120">
      <c r="A790" s="24">
        <f t="shared" si="31"/>
        <v>789</v>
      </c>
      <c r="B790" s="23">
        <v>977</v>
      </c>
      <c r="C790" s="6" t="s">
        <v>3081</v>
      </c>
      <c r="D790" s="6" t="s">
        <v>2831</v>
      </c>
      <c r="E790" s="6" t="s">
        <v>2836</v>
      </c>
      <c r="F790" s="34">
        <v>836</v>
      </c>
      <c r="G790" s="21" t="s">
        <v>3073</v>
      </c>
      <c r="H790" s="3"/>
    </row>
    <row r="791" spans="1:8" ht="105">
      <c r="A791" s="24">
        <f t="shared" si="31"/>
        <v>790</v>
      </c>
      <c r="B791" s="23">
        <v>978</v>
      </c>
      <c r="C791" s="6" t="s">
        <v>2751</v>
      </c>
      <c r="D791" s="6" t="s">
        <v>2830</v>
      </c>
      <c r="E791" s="6" t="s">
        <v>2784</v>
      </c>
      <c r="F791" s="34">
        <v>53</v>
      </c>
      <c r="G791" s="21" t="s">
        <v>592</v>
      </c>
      <c r="H791" s="3"/>
    </row>
    <row r="792" spans="1:8" ht="105">
      <c r="A792" s="24">
        <f t="shared" si="31"/>
        <v>791</v>
      </c>
      <c r="B792" s="23">
        <v>979</v>
      </c>
      <c r="C792" s="6" t="s">
        <v>2752</v>
      </c>
      <c r="D792" s="6" t="s">
        <v>2829</v>
      </c>
      <c r="E792" s="6" t="s">
        <v>2784</v>
      </c>
      <c r="F792" s="34">
        <v>16</v>
      </c>
      <c r="G792" s="21" t="s">
        <v>592</v>
      </c>
      <c r="H792" s="3"/>
    </row>
    <row r="793" spans="1:8" ht="105">
      <c r="A793" s="24">
        <f t="shared" si="31"/>
        <v>792</v>
      </c>
      <c r="B793" s="23">
        <v>980</v>
      </c>
      <c r="C793" s="6" t="s">
        <v>2753</v>
      </c>
      <c r="D793" s="6" t="s">
        <v>2828</v>
      </c>
      <c r="E793" s="6" t="s">
        <v>2784</v>
      </c>
      <c r="F793" s="34">
        <v>10</v>
      </c>
      <c r="G793" s="21" t="s">
        <v>592</v>
      </c>
      <c r="H793" s="3"/>
    </row>
    <row r="794" spans="1:8" ht="105">
      <c r="A794" s="24">
        <f t="shared" si="31"/>
        <v>793</v>
      </c>
      <c r="B794" s="23">
        <v>981</v>
      </c>
      <c r="C794" s="6" t="s">
        <v>2754</v>
      </c>
      <c r="D794" s="6" t="s">
        <v>2827</v>
      </c>
      <c r="E794" s="6" t="s">
        <v>2784</v>
      </c>
      <c r="F794" s="34">
        <v>116</v>
      </c>
      <c r="G794" s="21" t="s">
        <v>592</v>
      </c>
      <c r="H794" s="3"/>
    </row>
    <row r="795" spans="1:8" ht="105">
      <c r="A795" s="24">
        <f t="shared" si="31"/>
        <v>794</v>
      </c>
      <c r="B795" s="23">
        <v>982</v>
      </c>
      <c r="C795" s="6" t="s">
        <v>2755</v>
      </c>
      <c r="D795" s="6" t="s">
        <v>2826</v>
      </c>
      <c r="E795" s="6" t="s">
        <v>2784</v>
      </c>
      <c r="F795" s="34">
        <v>99</v>
      </c>
      <c r="G795" s="21" t="s">
        <v>592</v>
      </c>
      <c r="H795" s="3"/>
    </row>
    <row r="796" spans="1:8" ht="105">
      <c r="A796" s="24">
        <f t="shared" si="31"/>
        <v>795</v>
      </c>
      <c r="B796" s="23">
        <v>983</v>
      </c>
      <c r="C796" s="6" t="s">
        <v>2756</v>
      </c>
      <c r="D796" s="6" t="s">
        <v>2825</v>
      </c>
      <c r="E796" s="6" t="s">
        <v>2784</v>
      </c>
      <c r="F796" s="34">
        <v>13</v>
      </c>
      <c r="G796" s="21" t="s">
        <v>592</v>
      </c>
      <c r="H796" s="3"/>
    </row>
    <row r="797" spans="1:8" ht="105">
      <c r="A797" s="24">
        <f t="shared" si="31"/>
        <v>796</v>
      </c>
      <c r="B797" s="23">
        <v>984</v>
      </c>
      <c r="C797" s="6" t="s">
        <v>2757</v>
      </c>
      <c r="D797" s="6" t="s">
        <v>2824</v>
      </c>
      <c r="E797" s="6" t="s">
        <v>2784</v>
      </c>
      <c r="F797" s="34">
        <v>17</v>
      </c>
      <c r="G797" s="21" t="s">
        <v>592</v>
      </c>
      <c r="H797" s="3"/>
    </row>
    <row r="798" spans="1:8" ht="105">
      <c r="A798" s="24">
        <f t="shared" si="31"/>
        <v>797</v>
      </c>
      <c r="B798" s="23">
        <v>985</v>
      </c>
      <c r="C798" s="6" t="s">
        <v>2758</v>
      </c>
      <c r="D798" s="6" t="s">
        <v>2823</v>
      </c>
      <c r="E798" s="6" t="s">
        <v>2784</v>
      </c>
      <c r="F798" s="34">
        <v>61</v>
      </c>
      <c r="G798" s="21" t="s">
        <v>592</v>
      </c>
      <c r="H798" s="3"/>
    </row>
    <row r="799" spans="1:8" ht="105">
      <c r="A799" s="24">
        <f t="shared" si="31"/>
        <v>798</v>
      </c>
      <c r="B799" s="23">
        <v>986</v>
      </c>
      <c r="C799" s="6" t="s">
        <v>2759</v>
      </c>
      <c r="D799" s="6" t="s">
        <v>2822</v>
      </c>
      <c r="E799" s="6" t="s">
        <v>2784</v>
      </c>
      <c r="F799" s="34">
        <v>74</v>
      </c>
      <c r="G799" s="21" t="s">
        <v>592</v>
      </c>
      <c r="H799" s="3"/>
    </row>
    <row r="800" spans="1:8" ht="105">
      <c r="A800" s="24">
        <f t="shared" si="31"/>
        <v>799</v>
      </c>
      <c r="B800" s="23">
        <v>987</v>
      </c>
      <c r="C800" s="6" t="s">
        <v>2760</v>
      </c>
      <c r="D800" s="6" t="s">
        <v>2821</v>
      </c>
      <c r="E800" s="6" t="s">
        <v>2784</v>
      </c>
      <c r="F800" s="34">
        <v>20</v>
      </c>
      <c r="G800" s="21" t="s">
        <v>592</v>
      </c>
      <c r="H800" s="3"/>
    </row>
    <row r="801" spans="1:8" ht="120">
      <c r="A801" s="24">
        <f t="shared" si="31"/>
        <v>800</v>
      </c>
      <c r="B801" s="23">
        <v>988</v>
      </c>
      <c r="C801" s="6" t="s">
        <v>2761</v>
      </c>
      <c r="D801" s="6" t="s">
        <v>2820</v>
      </c>
      <c r="E801" s="6" t="s">
        <v>2784</v>
      </c>
      <c r="F801" s="34">
        <v>34</v>
      </c>
      <c r="G801" s="21" t="s">
        <v>592</v>
      </c>
      <c r="H801" s="3"/>
    </row>
    <row r="802" spans="1:8" ht="120">
      <c r="A802" s="24">
        <f t="shared" si="31"/>
        <v>801</v>
      </c>
      <c r="B802" s="23">
        <v>989</v>
      </c>
      <c r="C802" s="6" t="s">
        <v>2762</v>
      </c>
      <c r="D802" s="6" t="s">
        <v>2819</v>
      </c>
      <c r="E802" s="6" t="s">
        <v>2784</v>
      </c>
      <c r="F802" s="34">
        <v>50</v>
      </c>
      <c r="G802" s="21" t="s">
        <v>592</v>
      </c>
      <c r="H802" s="3"/>
    </row>
    <row r="803" spans="1:8" ht="120">
      <c r="A803" s="24">
        <f t="shared" si="31"/>
        <v>802</v>
      </c>
      <c r="B803" s="23">
        <v>990</v>
      </c>
      <c r="C803" s="6" t="s">
        <v>2763</v>
      </c>
      <c r="D803" s="6" t="s">
        <v>2818</v>
      </c>
      <c r="E803" s="6" t="s">
        <v>2784</v>
      </c>
      <c r="F803" s="34">
        <v>41</v>
      </c>
      <c r="G803" s="21" t="s">
        <v>592</v>
      </c>
      <c r="H803" s="3"/>
    </row>
    <row r="804" spans="1:8" ht="120">
      <c r="A804" s="24">
        <f t="shared" si="31"/>
        <v>803</v>
      </c>
      <c r="B804" s="23">
        <v>991</v>
      </c>
      <c r="C804" s="6" t="s">
        <v>2764</v>
      </c>
      <c r="D804" s="6" t="s">
        <v>2817</v>
      </c>
      <c r="E804" s="6" t="s">
        <v>2784</v>
      </c>
      <c r="F804" s="34">
        <v>23</v>
      </c>
      <c r="G804" s="21" t="s">
        <v>592</v>
      </c>
      <c r="H804" s="3"/>
    </row>
    <row r="805" spans="1:8" ht="105">
      <c r="A805" s="24">
        <f t="shared" si="31"/>
        <v>804</v>
      </c>
      <c r="B805" s="23">
        <v>992</v>
      </c>
      <c r="C805" s="6" t="s">
        <v>2765</v>
      </c>
      <c r="D805" s="6" t="s">
        <v>2816</v>
      </c>
      <c r="E805" s="6" t="s">
        <v>2784</v>
      </c>
      <c r="F805" s="34">
        <v>86</v>
      </c>
      <c r="G805" s="21" t="s">
        <v>592</v>
      </c>
      <c r="H805" s="3"/>
    </row>
    <row r="806" spans="1:8" ht="120">
      <c r="A806" s="24">
        <f t="shared" si="31"/>
        <v>805</v>
      </c>
      <c r="B806" s="23">
        <v>993</v>
      </c>
      <c r="C806" s="6" t="s">
        <v>2766</v>
      </c>
      <c r="D806" s="6" t="s">
        <v>2815</v>
      </c>
      <c r="E806" s="6" t="s">
        <v>2784</v>
      </c>
      <c r="F806" s="34">
        <v>21</v>
      </c>
      <c r="G806" s="21" t="s">
        <v>592</v>
      </c>
      <c r="H806" s="3"/>
    </row>
    <row r="807" spans="1:8" ht="120">
      <c r="A807" s="24">
        <f t="shared" si="31"/>
        <v>806</v>
      </c>
      <c r="B807" s="23">
        <v>994</v>
      </c>
      <c r="C807" s="6" t="s">
        <v>2767</v>
      </c>
      <c r="D807" s="6" t="s">
        <v>2814</v>
      </c>
      <c r="E807" s="6" t="s">
        <v>2784</v>
      </c>
      <c r="F807" s="34">
        <v>75</v>
      </c>
      <c r="G807" s="21" t="s">
        <v>592</v>
      </c>
      <c r="H807" s="3"/>
    </row>
    <row r="808" spans="1:8" ht="120">
      <c r="A808" s="24">
        <f t="shared" si="31"/>
        <v>807</v>
      </c>
      <c r="B808" s="23">
        <v>995</v>
      </c>
      <c r="C808" s="6" t="s">
        <v>2768</v>
      </c>
      <c r="D808" s="6" t="s">
        <v>2813</v>
      </c>
      <c r="E808" s="6" t="s">
        <v>2784</v>
      </c>
      <c r="F808" s="34">
        <v>80</v>
      </c>
      <c r="G808" s="21" t="s">
        <v>592</v>
      </c>
      <c r="H808" s="3"/>
    </row>
    <row r="809" spans="1:8" ht="120">
      <c r="A809" s="24">
        <f t="shared" si="31"/>
        <v>808</v>
      </c>
      <c r="B809" s="23">
        <v>996</v>
      </c>
      <c r="C809" s="6" t="s">
        <v>2769</v>
      </c>
      <c r="D809" s="6" t="s">
        <v>2812</v>
      </c>
      <c r="E809" s="6" t="s">
        <v>2784</v>
      </c>
      <c r="F809" s="34">
        <v>18</v>
      </c>
      <c r="G809" s="21" t="s">
        <v>592</v>
      </c>
      <c r="H809" s="3"/>
    </row>
    <row r="810" spans="1:8" ht="105">
      <c r="A810" s="24">
        <f t="shared" si="31"/>
        <v>809</v>
      </c>
      <c r="B810" s="23">
        <v>997</v>
      </c>
      <c r="C810" s="6" t="s">
        <v>2775</v>
      </c>
      <c r="D810" s="6" t="s">
        <v>2811</v>
      </c>
      <c r="E810" s="6" t="s">
        <v>2784</v>
      </c>
      <c r="F810" s="34">
        <v>20</v>
      </c>
      <c r="G810" s="21" t="s">
        <v>592</v>
      </c>
      <c r="H810" s="3"/>
    </row>
    <row r="811" spans="1:8" ht="105">
      <c r="A811" s="24">
        <f t="shared" si="31"/>
        <v>810</v>
      </c>
      <c r="B811" s="23">
        <v>998</v>
      </c>
      <c r="C811" s="6" t="s">
        <v>2774</v>
      </c>
      <c r="D811" s="6" t="s">
        <v>2810</v>
      </c>
      <c r="E811" s="6" t="s">
        <v>2784</v>
      </c>
      <c r="F811" s="34">
        <v>20</v>
      </c>
      <c r="G811" s="21" t="s">
        <v>592</v>
      </c>
      <c r="H811" s="3"/>
    </row>
    <row r="812" spans="1:8" ht="105">
      <c r="A812" s="24">
        <f t="shared" si="31"/>
        <v>811</v>
      </c>
      <c r="B812" s="23">
        <v>999</v>
      </c>
      <c r="C812" s="6" t="s">
        <v>2773</v>
      </c>
      <c r="D812" s="6" t="s">
        <v>2809</v>
      </c>
      <c r="E812" s="6" t="s">
        <v>2784</v>
      </c>
      <c r="F812" s="34">
        <v>12</v>
      </c>
      <c r="G812" s="21" t="s">
        <v>592</v>
      </c>
      <c r="H812" s="3"/>
    </row>
    <row r="813" spans="1:8" ht="105">
      <c r="A813" s="24">
        <f t="shared" si="31"/>
        <v>812</v>
      </c>
      <c r="B813" s="23">
        <v>1000</v>
      </c>
      <c r="C813" s="6" t="s">
        <v>2772</v>
      </c>
      <c r="D813" s="6" t="s">
        <v>2808</v>
      </c>
      <c r="E813" s="6" t="s">
        <v>2784</v>
      </c>
      <c r="F813" s="34">
        <v>50</v>
      </c>
      <c r="G813" s="21" t="s">
        <v>592</v>
      </c>
      <c r="H813" s="3"/>
    </row>
    <row r="814" spans="1:8" ht="195">
      <c r="A814" s="24">
        <f t="shared" si="31"/>
        <v>813</v>
      </c>
      <c r="B814" s="23">
        <v>1001</v>
      </c>
      <c r="C814" s="6" t="s">
        <v>2771</v>
      </c>
      <c r="D814" s="6" t="s">
        <v>2807</v>
      </c>
      <c r="E814" s="6" t="s">
        <v>2784</v>
      </c>
      <c r="F814" s="34">
        <v>18</v>
      </c>
      <c r="G814" s="21" t="s">
        <v>592</v>
      </c>
      <c r="H814" s="3"/>
    </row>
    <row r="815" spans="1:8" ht="195">
      <c r="A815" s="24">
        <f t="shared" si="31"/>
        <v>814</v>
      </c>
      <c r="B815" s="23">
        <v>1002</v>
      </c>
      <c r="C815" s="6" t="s">
        <v>2770</v>
      </c>
      <c r="D815" s="6" t="s">
        <v>2806</v>
      </c>
      <c r="E815" s="6" t="s">
        <v>2798</v>
      </c>
      <c r="F815" s="34">
        <v>63</v>
      </c>
      <c r="G815" s="21" t="s">
        <v>592</v>
      </c>
      <c r="H815" s="3"/>
    </row>
    <row r="816" spans="1:8" ht="210">
      <c r="A816" s="24">
        <f t="shared" si="31"/>
        <v>815</v>
      </c>
      <c r="B816" s="23">
        <v>1003</v>
      </c>
      <c r="C816" s="6" t="s">
        <v>2438</v>
      </c>
      <c r="D816" s="6" t="s">
        <v>2805</v>
      </c>
      <c r="E816" s="6" t="s">
        <v>2784</v>
      </c>
      <c r="F816" s="34">
        <v>49</v>
      </c>
      <c r="G816" s="21" t="s">
        <v>592</v>
      </c>
      <c r="H816" s="3"/>
    </row>
    <row r="817" spans="1:8" ht="105">
      <c r="A817" s="24">
        <f t="shared" si="31"/>
        <v>816</v>
      </c>
      <c r="B817" s="23">
        <v>1004</v>
      </c>
      <c r="C817" s="6" t="s">
        <v>2776</v>
      </c>
      <c r="D817" s="6" t="s">
        <v>2804</v>
      </c>
      <c r="E817" s="6" t="s">
        <v>2784</v>
      </c>
      <c r="F817" s="34">
        <v>22</v>
      </c>
      <c r="G817" s="21" t="s">
        <v>592</v>
      </c>
      <c r="H817" s="3"/>
    </row>
    <row r="818" spans="1:8" ht="105">
      <c r="A818" s="24">
        <f t="shared" si="31"/>
        <v>817</v>
      </c>
      <c r="B818" s="23">
        <v>1005</v>
      </c>
      <c r="C818" s="6" t="s">
        <v>2777</v>
      </c>
      <c r="D818" s="6" t="s">
        <v>2803</v>
      </c>
      <c r="E818" s="6" t="s">
        <v>2798</v>
      </c>
      <c r="F818" s="34">
        <v>38</v>
      </c>
      <c r="G818" s="21" t="s">
        <v>592</v>
      </c>
      <c r="H818" s="3"/>
    </row>
    <row r="819" spans="1:8" ht="105">
      <c r="A819" s="24">
        <f t="shared" si="31"/>
        <v>818</v>
      </c>
      <c r="B819" s="23">
        <v>1006</v>
      </c>
      <c r="C819" s="6" t="s">
        <v>2778</v>
      </c>
      <c r="D819" s="6" t="s">
        <v>2802</v>
      </c>
      <c r="E819" s="6" t="s">
        <v>2784</v>
      </c>
      <c r="F819" s="34">
        <v>21</v>
      </c>
      <c r="G819" s="21" t="s">
        <v>592</v>
      </c>
      <c r="H819" s="3"/>
    </row>
    <row r="820" spans="1:8" ht="105">
      <c r="A820" s="24">
        <f t="shared" si="31"/>
        <v>819</v>
      </c>
      <c r="B820" s="23">
        <v>1007</v>
      </c>
      <c r="C820" s="6" t="s">
        <v>2779</v>
      </c>
      <c r="D820" s="6" t="s">
        <v>2801</v>
      </c>
      <c r="E820" s="6" t="s">
        <v>2784</v>
      </c>
      <c r="F820" s="34">
        <v>682</v>
      </c>
      <c r="G820" s="21" t="s">
        <v>592</v>
      </c>
      <c r="H820" s="3"/>
    </row>
    <row r="821" spans="1:8" ht="105">
      <c r="A821" s="24">
        <f t="shared" si="31"/>
        <v>820</v>
      </c>
      <c r="B821" s="23">
        <v>1008</v>
      </c>
      <c r="C821" s="6" t="s">
        <v>2780</v>
      </c>
      <c r="D821" s="6" t="s">
        <v>2800</v>
      </c>
      <c r="E821" s="6" t="s">
        <v>2784</v>
      </c>
      <c r="F821" s="34">
        <v>10</v>
      </c>
      <c r="G821" s="21" t="s">
        <v>592</v>
      </c>
      <c r="H821" s="3"/>
    </row>
    <row r="822" spans="1:8" ht="105">
      <c r="A822" s="24">
        <f t="shared" si="31"/>
        <v>821</v>
      </c>
      <c r="B822" s="23">
        <v>1009</v>
      </c>
      <c r="C822" s="6" t="s">
        <v>2781</v>
      </c>
      <c r="D822" s="6" t="s">
        <v>2799</v>
      </c>
      <c r="E822" s="6" t="s">
        <v>2798</v>
      </c>
      <c r="F822" s="34">
        <v>13</v>
      </c>
      <c r="G822" s="21" t="s">
        <v>592</v>
      </c>
      <c r="H822" s="3"/>
    </row>
    <row r="823" spans="1:8" ht="105">
      <c r="A823" s="24">
        <f t="shared" si="31"/>
        <v>822</v>
      </c>
      <c r="B823" s="23">
        <v>1010</v>
      </c>
      <c r="C823" s="6" t="s">
        <v>2782</v>
      </c>
      <c r="D823" s="6" t="s">
        <v>2785</v>
      </c>
      <c r="E823" s="6" t="s">
        <v>2784</v>
      </c>
      <c r="F823" s="34">
        <v>49</v>
      </c>
      <c r="G823" s="21" t="s">
        <v>592</v>
      </c>
      <c r="H823" s="3"/>
    </row>
    <row r="824" spans="1:8" ht="105">
      <c r="A824" s="24">
        <f t="shared" si="31"/>
        <v>823</v>
      </c>
      <c r="B824" s="23">
        <v>1011</v>
      </c>
      <c r="C824" s="6" t="s">
        <v>2750</v>
      </c>
      <c r="D824" s="6" t="s">
        <v>2783</v>
      </c>
      <c r="E824" s="6" t="s">
        <v>2784</v>
      </c>
      <c r="F824" s="34">
        <v>81</v>
      </c>
      <c r="G824" s="21" t="s">
        <v>592</v>
      </c>
      <c r="H824" s="3"/>
    </row>
    <row r="825" spans="1:8" ht="135">
      <c r="A825" s="24">
        <f t="shared" si="31"/>
        <v>824</v>
      </c>
      <c r="B825" s="23">
        <v>1012</v>
      </c>
      <c r="C825" s="6" t="s">
        <v>2749</v>
      </c>
      <c r="D825" s="6" t="s">
        <v>2787</v>
      </c>
      <c r="E825" s="6" t="s">
        <v>2786</v>
      </c>
      <c r="F825" s="34">
        <v>10834.7</v>
      </c>
      <c r="G825" s="21" t="s">
        <v>2735</v>
      </c>
      <c r="H825" s="3" t="s">
        <v>105</v>
      </c>
    </row>
    <row r="826" spans="1:8" ht="135">
      <c r="A826" s="24">
        <f t="shared" si="31"/>
        <v>825</v>
      </c>
      <c r="B826" s="23" t="s">
        <v>593</v>
      </c>
      <c r="C826" s="6" t="s">
        <v>2748</v>
      </c>
      <c r="D826" s="6" t="s">
        <v>2789</v>
      </c>
      <c r="E826" s="6" t="s">
        <v>2788</v>
      </c>
      <c r="F826" s="34">
        <v>71.3</v>
      </c>
      <c r="G826" s="21" t="s">
        <v>1545</v>
      </c>
      <c r="H826" s="3" t="s">
        <v>105</v>
      </c>
    </row>
    <row r="827" spans="1:8" ht="135">
      <c r="A827" s="24">
        <f t="shared" si="31"/>
        <v>826</v>
      </c>
      <c r="B827" s="23" t="s">
        <v>594</v>
      </c>
      <c r="C827" s="6" t="s">
        <v>2747</v>
      </c>
      <c r="D827" s="6" t="s">
        <v>2791</v>
      </c>
      <c r="E827" s="6" t="s">
        <v>2790</v>
      </c>
      <c r="F827" s="34">
        <v>209</v>
      </c>
      <c r="G827" s="21" t="s">
        <v>1546</v>
      </c>
      <c r="H827" s="3" t="s">
        <v>105</v>
      </c>
    </row>
    <row r="828" spans="1:8" ht="135">
      <c r="A828" s="24">
        <f t="shared" si="31"/>
        <v>827</v>
      </c>
      <c r="B828" s="23" t="s">
        <v>595</v>
      </c>
      <c r="C828" s="6" t="s">
        <v>2744</v>
      </c>
      <c r="D828" s="6" t="s">
        <v>2797</v>
      </c>
      <c r="E828" s="6" t="s">
        <v>2790</v>
      </c>
      <c r="F828" s="34">
        <v>63</v>
      </c>
      <c r="G828" s="21" t="s">
        <v>1547</v>
      </c>
      <c r="H828" s="3" t="s">
        <v>105</v>
      </c>
    </row>
    <row r="829" spans="1:8" ht="135">
      <c r="A829" s="24">
        <f t="shared" si="31"/>
        <v>828</v>
      </c>
      <c r="B829" s="23" t="s">
        <v>596</v>
      </c>
      <c r="C829" s="6" t="s">
        <v>2743</v>
      </c>
      <c r="D829" s="6" t="s">
        <v>2796</v>
      </c>
      <c r="E829" s="6" t="s">
        <v>2790</v>
      </c>
      <c r="F829" s="34">
        <v>41</v>
      </c>
      <c r="G829" s="21" t="s">
        <v>2741</v>
      </c>
      <c r="H829" s="3" t="s">
        <v>105</v>
      </c>
    </row>
    <row r="830" spans="1:8" ht="135">
      <c r="A830" s="24">
        <f t="shared" si="31"/>
        <v>829</v>
      </c>
      <c r="B830" s="23" t="s">
        <v>597</v>
      </c>
      <c r="C830" s="6" t="s">
        <v>2742</v>
      </c>
      <c r="D830" s="6" t="s">
        <v>2795</v>
      </c>
      <c r="E830" s="6" t="s">
        <v>2790</v>
      </c>
      <c r="F830" s="34">
        <v>820</v>
      </c>
      <c r="G830" s="21" t="s">
        <v>1549</v>
      </c>
      <c r="H830" s="3" t="s">
        <v>105</v>
      </c>
    </row>
    <row r="831" spans="1:11" ht="135">
      <c r="A831" s="24">
        <f t="shared" si="31"/>
        <v>830</v>
      </c>
      <c r="B831" s="23" t="s">
        <v>598</v>
      </c>
      <c r="C831" s="6" t="s">
        <v>2745</v>
      </c>
      <c r="D831" s="6" t="s">
        <v>2794</v>
      </c>
      <c r="E831" s="6" t="s">
        <v>2790</v>
      </c>
      <c r="F831" s="34">
        <v>72</v>
      </c>
      <c r="G831" s="21" t="s">
        <v>1548</v>
      </c>
      <c r="H831" s="3" t="s">
        <v>105</v>
      </c>
      <c r="I831" s="69"/>
      <c r="J831" s="69"/>
      <c r="K831" s="69"/>
    </row>
    <row r="832" spans="1:11" ht="90">
      <c r="A832" s="24">
        <f t="shared" si="31"/>
        <v>831</v>
      </c>
      <c r="B832" s="23" t="s">
        <v>599</v>
      </c>
      <c r="C832" s="6" t="s">
        <v>2746</v>
      </c>
      <c r="D832" s="6" t="s">
        <v>2793</v>
      </c>
      <c r="E832" s="6" t="s">
        <v>2792</v>
      </c>
      <c r="F832" s="34">
        <v>203</v>
      </c>
      <c r="G832" s="21" t="s">
        <v>2740</v>
      </c>
      <c r="H832" s="3" t="s">
        <v>105</v>
      </c>
      <c r="I832" s="69"/>
      <c r="J832" s="69"/>
      <c r="K832" s="69"/>
    </row>
    <row r="833" spans="1:11" ht="75">
      <c r="A833" s="24">
        <f>A832+1</f>
        <v>832</v>
      </c>
      <c r="B833" s="23">
        <v>1052</v>
      </c>
      <c r="C833" s="6" t="s">
        <v>602</v>
      </c>
      <c r="D833" s="6" t="s">
        <v>2865</v>
      </c>
      <c r="E833" s="6" t="s">
        <v>2864</v>
      </c>
      <c r="F833" s="70">
        <v>39.1</v>
      </c>
      <c r="G833" s="21" t="s">
        <v>603</v>
      </c>
      <c r="H833" s="3" t="s">
        <v>3538</v>
      </c>
      <c r="I833" s="69"/>
      <c r="J833" s="69"/>
      <c r="K833" s="69"/>
    </row>
    <row r="834" spans="1:11" ht="45">
      <c r="A834" s="24">
        <f>A833+1</f>
        <v>833</v>
      </c>
      <c r="B834" s="23">
        <v>1058</v>
      </c>
      <c r="C834" s="6" t="s">
        <v>601</v>
      </c>
      <c r="D834" s="6" t="s">
        <v>2866</v>
      </c>
      <c r="E834" s="6"/>
      <c r="F834" s="34"/>
      <c r="G834" s="3" t="s">
        <v>600</v>
      </c>
      <c r="H834" s="3" t="s">
        <v>105</v>
      </c>
      <c r="I834" s="69"/>
      <c r="J834" s="69"/>
      <c r="K834" s="69"/>
    </row>
    <row r="835" spans="1:11" ht="90">
      <c r="A835" s="24">
        <f>A834+1</f>
        <v>834</v>
      </c>
      <c r="B835" s="23">
        <v>1059</v>
      </c>
      <c r="C835" s="6" t="s">
        <v>1524</v>
      </c>
      <c r="D835" s="6" t="s">
        <v>2867</v>
      </c>
      <c r="E835" s="6"/>
      <c r="F835" s="34"/>
      <c r="G835" s="3" t="s">
        <v>600</v>
      </c>
      <c r="H835" s="3" t="s">
        <v>105</v>
      </c>
      <c r="I835" s="69"/>
      <c r="J835" s="69"/>
      <c r="K835" s="69"/>
    </row>
    <row r="836" spans="1:8" ht="45">
      <c r="A836" s="24">
        <f>A835+1</f>
        <v>835</v>
      </c>
      <c r="B836" s="23">
        <v>1133</v>
      </c>
      <c r="C836" s="6" t="s">
        <v>604</v>
      </c>
      <c r="D836" s="6"/>
      <c r="E836" s="6" t="s">
        <v>605</v>
      </c>
      <c r="F836" s="70">
        <v>506</v>
      </c>
      <c r="G836" s="21" t="s">
        <v>606</v>
      </c>
      <c r="H836" s="6" t="s">
        <v>80</v>
      </c>
    </row>
    <row r="837" spans="1:8" ht="105">
      <c r="A837" s="24">
        <f>A836+1</f>
        <v>836</v>
      </c>
      <c r="B837" s="23">
        <v>1199</v>
      </c>
      <c r="C837" s="6" t="s">
        <v>2439</v>
      </c>
      <c r="D837" s="6" t="s">
        <v>2868</v>
      </c>
      <c r="E837" s="6"/>
      <c r="F837" s="34">
        <v>222.9</v>
      </c>
      <c r="G837" s="21" t="s">
        <v>675</v>
      </c>
      <c r="H837" s="3"/>
    </row>
    <row r="838" spans="1:8" ht="105">
      <c r="A838" s="24">
        <f>A837+1</f>
        <v>837</v>
      </c>
      <c r="B838" s="23">
        <v>1200</v>
      </c>
      <c r="C838" s="6" t="s">
        <v>2440</v>
      </c>
      <c r="D838" s="6" t="s">
        <v>2869</v>
      </c>
      <c r="E838" s="6"/>
      <c r="F838" s="34">
        <v>124.9</v>
      </c>
      <c r="G838" s="21" t="s">
        <v>675</v>
      </c>
      <c r="H838" s="3"/>
    </row>
    <row r="839" spans="1:8" ht="105">
      <c r="A839" s="24">
        <f>A838+1</f>
        <v>838</v>
      </c>
      <c r="B839" s="23">
        <v>1201</v>
      </c>
      <c r="C839" s="6" t="s">
        <v>2441</v>
      </c>
      <c r="D839" s="6" t="s">
        <v>2870</v>
      </c>
      <c r="E839" s="6"/>
      <c r="F839" s="34">
        <v>112</v>
      </c>
      <c r="G839" s="21" t="s">
        <v>675</v>
      </c>
      <c r="H839" s="3"/>
    </row>
    <row r="840" spans="1:8" ht="105">
      <c r="A840" s="24">
        <f>A839+1</f>
        <v>839</v>
      </c>
      <c r="B840" s="23">
        <v>1202</v>
      </c>
      <c r="C840" s="6" t="s">
        <v>2439</v>
      </c>
      <c r="D840" s="6" t="s">
        <v>2871</v>
      </c>
      <c r="E840" s="6"/>
      <c r="F840" s="34">
        <v>138.7</v>
      </c>
      <c r="G840" s="21" t="s">
        <v>675</v>
      </c>
      <c r="H840" s="3"/>
    </row>
    <row r="841" spans="1:8" ht="75">
      <c r="A841" s="24">
        <f>A840+1</f>
        <v>840</v>
      </c>
      <c r="B841" s="23">
        <v>1216</v>
      </c>
      <c r="C841" s="6" t="s">
        <v>826</v>
      </c>
      <c r="D841" s="6" t="s">
        <v>849</v>
      </c>
      <c r="E841" s="6"/>
      <c r="F841" s="34">
        <v>155.5</v>
      </c>
      <c r="G841" s="21" t="s">
        <v>744</v>
      </c>
      <c r="H841" s="3" t="s">
        <v>105</v>
      </c>
    </row>
    <row r="842" spans="1:8" ht="75">
      <c r="A842" s="24">
        <f>A841+1</f>
        <v>841</v>
      </c>
      <c r="B842" s="23">
        <v>1255</v>
      </c>
      <c r="C842" s="6" t="s">
        <v>748</v>
      </c>
      <c r="D842" s="6"/>
      <c r="E842" s="6" t="s">
        <v>755</v>
      </c>
      <c r="F842" s="70">
        <v>40</v>
      </c>
      <c r="G842" s="21" t="s">
        <v>754</v>
      </c>
      <c r="H842" s="6" t="s">
        <v>80</v>
      </c>
    </row>
    <row r="843" spans="1:8" ht="75">
      <c r="A843" s="24">
        <f>A842+1</f>
        <v>842</v>
      </c>
      <c r="B843" s="23">
        <v>1256</v>
      </c>
      <c r="C843" s="6" t="s">
        <v>1809</v>
      </c>
      <c r="D843" s="6"/>
      <c r="E843" s="6" t="s">
        <v>756</v>
      </c>
      <c r="F843" s="70">
        <v>130</v>
      </c>
      <c r="G843" s="21" t="s">
        <v>753</v>
      </c>
      <c r="H843" s="6" t="s">
        <v>80</v>
      </c>
    </row>
    <row r="844" spans="1:8" ht="75">
      <c r="A844" s="24">
        <f>A843+1</f>
        <v>843</v>
      </c>
      <c r="B844" s="23">
        <v>1259</v>
      </c>
      <c r="C844" s="6" t="s">
        <v>749</v>
      </c>
      <c r="D844" s="6"/>
      <c r="E844" s="6" t="s">
        <v>757</v>
      </c>
      <c r="F844" s="70">
        <v>40</v>
      </c>
      <c r="G844" s="21" t="s">
        <v>752</v>
      </c>
      <c r="H844" s="6" t="s">
        <v>80</v>
      </c>
    </row>
    <row r="845" spans="1:8" ht="75">
      <c r="A845" s="24">
        <f>A844+1</f>
        <v>844</v>
      </c>
      <c r="B845" s="23">
        <v>1260</v>
      </c>
      <c r="C845" s="6" t="s">
        <v>750</v>
      </c>
      <c r="D845" s="6"/>
      <c r="E845" s="6" t="s">
        <v>758</v>
      </c>
      <c r="F845" s="70">
        <v>45</v>
      </c>
      <c r="G845" s="21" t="s">
        <v>751</v>
      </c>
      <c r="H845" s="6" t="s">
        <v>80</v>
      </c>
    </row>
    <row r="846" spans="1:8" ht="45">
      <c r="A846" s="24">
        <f>A845+1</f>
        <v>845</v>
      </c>
      <c r="B846" s="23" t="s">
        <v>1480</v>
      </c>
      <c r="C846" s="6" t="s">
        <v>1499</v>
      </c>
      <c r="D846" s="6"/>
      <c r="E846" s="6" t="s">
        <v>1508</v>
      </c>
      <c r="F846" s="34">
        <v>50</v>
      </c>
      <c r="G846" s="21" t="s">
        <v>1246</v>
      </c>
      <c r="H846" s="6" t="s">
        <v>80</v>
      </c>
    </row>
    <row r="847" spans="1:8" ht="30">
      <c r="A847" s="24">
        <f>A846+1</f>
        <v>846</v>
      </c>
      <c r="B847" s="23" t="s">
        <v>1481</v>
      </c>
      <c r="C847" s="6" t="s">
        <v>1500</v>
      </c>
      <c r="D847" s="6"/>
      <c r="E847" s="6" t="s">
        <v>1506</v>
      </c>
      <c r="F847" s="34">
        <v>50</v>
      </c>
      <c r="G847" s="21" t="s">
        <v>1246</v>
      </c>
      <c r="H847" s="6" t="s">
        <v>80</v>
      </c>
    </row>
    <row r="848" spans="1:8" ht="45">
      <c r="A848" s="24">
        <f>A847+1</f>
        <v>847</v>
      </c>
      <c r="B848" s="23" t="s">
        <v>1482</v>
      </c>
      <c r="C848" s="6" t="s">
        <v>1501</v>
      </c>
      <c r="D848" s="6"/>
      <c r="E848" s="6" t="s">
        <v>1507</v>
      </c>
      <c r="F848" s="34">
        <v>1785</v>
      </c>
      <c r="G848" s="21" t="s">
        <v>1246</v>
      </c>
      <c r="H848" s="6" t="s">
        <v>80</v>
      </c>
    </row>
    <row r="849" spans="1:8" ht="30">
      <c r="A849" s="24">
        <f aca="true" t="shared" si="32" ref="A849:A912">A848+1</f>
        <v>848</v>
      </c>
      <c r="B849" s="23" t="s">
        <v>1483</v>
      </c>
      <c r="C849" s="6" t="s">
        <v>1502</v>
      </c>
      <c r="D849" s="6"/>
      <c r="E849" s="6" t="s">
        <v>1509</v>
      </c>
      <c r="F849" s="34">
        <v>1070.3</v>
      </c>
      <c r="G849" s="21" t="s">
        <v>1246</v>
      </c>
      <c r="H849" s="6" t="s">
        <v>80</v>
      </c>
    </row>
    <row r="850" spans="1:8" ht="45">
      <c r="A850" s="24">
        <f t="shared" si="32"/>
        <v>849</v>
      </c>
      <c r="B850" s="23" t="s">
        <v>1484</v>
      </c>
      <c r="C850" s="6" t="s">
        <v>3201</v>
      </c>
      <c r="D850" s="6"/>
      <c r="E850" s="6" t="s">
        <v>1510</v>
      </c>
      <c r="F850" s="34">
        <v>667</v>
      </c>
      <c r="G850" s="21" t="s">
        <v>1246</v>
      </c>
      <c r="H850" s="6" t="s">
        <v>80</v>
      </c>
    </row>
    <row r="851" spans="1:8" ht="45">
      <c r="A851" s="24">
        <f t="shared" si="32"/>
        <v>850</v>
      </c>
      <c r="B851" s="23" t="s">
        <v>1485</v>
      </c>
      <c r="C851" s="6" t="s">
        <v>3202</v>
      </c>
      <c r="D851" s="6"/>
      <c r="E851" s="6" t="s">
        <v>1510</v>
      </c>
      <c r="F851" s="34">
        <v>43</v>
      </c>
      <c r="G851" s="21" t="s">
        <v>1246</v>
      </c>
      <c r="H851" s="6" t="s">
        <v>80</v>
      </c>
    </row>
    <row r="852" spans="1:8" ht="30">
      <c r="A852" s="24">
        <f t="shared" si="32"/>
        <v>851</v>
      </c>
      <c r="B852" s="23" t="s">
        <v>1486</v>
      </c>
      <c r="C852" s="6" t="s">
        <v>3203</v>
      </c>
      <c r="D852" s="6"/>
      <c r="E852" s="6" t="s">
        <v>1510</v>
      </c>
      <c r="F852" s="34">
        <v>130</v>
      </c>
      <c r="G852" s="21" t="s">
        <v>1246</v>
      </c>
      <c r="H852" s="6" t="s">
        <v>80</v>
      </c>
    </row>
    <row r="853" spans="1:8" ht="30">
      <c r="A853" s="24">
        <f t="shared" si="32"/>
        <v>852</v>
      </c>
      <c r="B853" s="23" t="s">
        <v>1487</v>
      </c>
      <c r="C853" s="6" t="s">
        <v>1503</v>
      </c>
      <c r="D853" s="6"/>
      <c r="E853" s="6" t="s">
        <v>1510</v>
      </c>
      <c r="F853" s="34">
        <v>40</v>
      </c>
      <c r="G853" s="21" t="s">
        <v>1246</v>
      </c>
      <c r="H853" s="6" t="s">
        <v>80</v>
      </c>
    </row>
    <row r="854" spans="1:8" ht="30">
      <c r="A854" s="24">
        <f t="shared" si="32"/>
        <v>853</v>
      </c>
      <c r="B854" s="23" t="s">
        <v>1488</v>
      </c>
      <c r="C854" s="6" t="s">
        <v>3205</v>
      </c>
      <c r="D854" s="6" t="s">
        <v>3204</v>
      </c>
      <c r="E854" s="6" t="s">
        <v>1511</v>
      </c>
      <c r="F854" s="34">
        <v>40</v>
      </c>
      <c r="G854" s="21" t="s">
        <v>1246</v>
      </c>
      <c r="H854" s="6" t="s">
        <v>80</v>
      </c>
    </row>
    <row r="855" spans="1:8" ht="45">
      <c r="A855" s="24">
        <f t="shared" si="32"/>
        <v>854</v>
      </c>
      <c r="B855" s="23" t="s">
        <v>1489</v>
      </c>
      <c r="C855" s="6" t="s">
        <v>3206</v>
      </c>
      <c r="D855" s="6" t="s">
        <v>3207</v>
      </c>
      <c r="E855" s="6" t="s">
        <v>1512</v>
      </c>
      <c r="F855" s="34">
        <v>45</v>
      </c>
      <c r="G855" s="21" t="s">
        <v>1246</v>
      </c>
      <c r="H855" s="6" t="s">
        <v>80</v>
      </c>
    </row>
    <row r="856" spans="1:8" ht="30">
      <c r="A856" s="24">
        <f t="shared" si="32"/>
        <v>855</v>
      </c>
      <c r="B856" s="23" t="s">
        <v>1490</v>
      </c>
      <c r="C856" s="6" t="s">
        <v>1504</v>
      </c>
      <c r="D856" s="6"/>
      <c r="E856" s="6" t="s">
        <v>1506</v>
      </c>
      <c r="F856" s="34">
        <v>80</v>
      </c>
      <c r="G856" s="21" t="s">
        <v>1246</v>
      </c>
      <c r="H856" s="6" t="s">
        <v>80</v>
      </c>
    </row>
    <row r="857" spans="1:8" ht="45">
      <c r="A857" s="24">
        <f>A856+1</f>
        <v>856</v>
      </c>
      <c r="B857" s="23" t="s">
        <v>1491</v>
      </c>
      <c r="C857" s="6" t="s">
        <v>3208</v>
      </c>
      <c r="D857" s="6" t="s">
        <v>3209</v>
      </c>
      <c r="E857" s="6" t="s">
        <v>1512</v>
      </c>
      <c r="F857" s="34">
        <v>120</v>
      </c>
      <c r="G857" s="21" t="s">
        <v>1246</v>
      </c>
      <c r="H857" s="6" t="s">
        <v>80</v>
      </c>
    </row>
    <row r="858" spans="1:8" ht="30">
      <c r="A858" s="24">
        <f t="shared" si="32"/>
        <v>857</v>
      </c>
      <c r="B858" s="23" t="s">
        <v>1492</v>
      </c>
      <c r="C858" s="6" t="s">
        <v>3211</v>
      </c>
      <c r="D858" s="6" t="s">
        <v>3210</v>
      </c>
      <c r="E858" s="6" t="s">
        <v>1512</v>
      </c>
      <c r="F858" s="34">
        <v>313</v>
      </c>
      <c r="G858" s="21" t="s">
        <v>1246</v>
      </c>
      <c r="H858" s="6" t="s">
        <v>80</v>
      </c>
    </row>
    <row r="859" spans="1:8" ht="30">
      <c r="A859" s="24">
        <f t="shared" si="32"/>
        <v>858</v>
      </c>
      <c r="B859" s="23" t="s">
        <v>1493</v>
      </c>
      <c r="C859" s="6" t="s">
        <v>3212</v>
      </c>
      <c r="D859" s="6" t="s">
        <v>3210</v>
      </c>
      <c r="E859" s="6" t="s">
        <v>1513</v>
      </c>
      <c r="F859" s="34">
        <v>25</v>
      </c>
      <c r="G859" s="21" t="s">
        <v>1246</v>
      </c>
      <c r="H859" s="6" t="s">
        <v>80</v>
      </c>
    </row>
    <row r="860" spans="1:8" ht="30">
      <c r="A860" s="24">
        <f t="shared" si="32"/>
        <v>859</v>
      </c>
      <c r="B860" s="23" t="s">
        <v>1494</v>
      </c>
      <c r="C860" s="6" t="s">
        <v>1505</v>
      </c>
      <c r="D860" s="6"/>
      <c r="E860" s="6" t="s">
        <v>1513</v>
      </c>
      <c r="F860" s="34">
        <v>35</v>
      </c>
      <c r="G860" s="21" t="s">
        <v>1246</v>
      </c>
      <c r="H860" s="6" t="s">
        <v>80</v>
      </c>
    </row>
    <row r="861" spans="1:8" ht="30">
      <c r="A861" s="24">
        <f t="shared" si="32"/>
        <v>860</v>
      </c>
      <c r="B861" s="23" t="s">
        <v>1495</v>
      </c>
      <c r="C861" s="6" t="s">
        <v>3213</v>
      </c>
      <c r="D861" s="6" t="s">
        <v>3214</v>
      </c>
      <c r="E861" s="6" t="s">
        <v>1513</v>
      </c>
      <c r="F861" s="34">
        <v>25</v>
      </c>
      <c r="G861" s="21" t="s">
        <v>1246</v>
      </c>
      <c r="H861" s="6" t="s">
        <v>80</v>
      </c>
    </row>
    <row r="862" spans="1:8" ht="30">
      <c r="A862" s="24">
        <f t="shared" si="32"/>
        <v>861</v>
      </c>
      <c r="B862" s="23" t="s">
        <v>1496</v>
      </c>
      <c r="C862" s="6" t="s">
        <v>3215</v>
      </c>
      <c r="D862" s="6" t="s">
        <v>3214</v>
      </c>
      <c r="E862" s="6" t="s">
        <v>1512</v>
      </c>
      <c r="F862" s="34">
        <v>140</v>
      </c>
      <c r="G862" s="21" t="s">
        <v>1246</v>
      </c>
      <c r="H862" s="6" t="s">
        <v>80</v>
      </c>
    </row>
    <row r="863" spans="1:8" ht="30">
      <c r="A863" s="24">
        <f t="shared" si="32"/>
        <v>862</v>
      </c>
      <c r="B863" s="23" t="s">
        <v>1497</v>
      </c>
      <c r="C863" s="6" t="s">
        <v>3216</v>
      </c>
      <c r="D863" s="6" t="s">
        <v>3217</v>
      </c>
      <c r="E863" s="6" t="s">
        <v>1512</v>
      </c>
      <c r="F863" s="34">
        <v>240</v>
      </c>
      <c r="G863" s="21" t="s">
        <v>1246</v>
      </c>
      <c r="H863" s="6" t="s">
        <v>80</v>
      </c>
    </row>
    <row r="864" spans="1:8" ht="30">
      <c r="A864" s="24">
        <f t="shared" si="32"/>
        <v>863</v>
      </c>
      <c r="B864" s="23" t="s">
        <v>1498</v>
      </c>
      <c r="C864" s="6" t="s">
        <v>3218</v>
      </c>
      <c r="D864" s="6" t="s">
        <v>3219</v>
      </c>
      <c r="E864" s="6" t="s">
        <v>1512</v>
      </c>
      <c r="F864" s="34">
        <v>128</v>
      </c>
      <c r="G864" s="21" t="s">
        <v>1246</v>
      </c>
      <c r="H864" s="6" t="s">
        <v>80</v>
      </c>
    </row>
    <row r="865" spans="1:8" ht="45">
      <c r="A865" s="24">
        <f t="shared" si="32"/>
        <v>864</v>
      </c>
      <c r="B865" s="23">
        <v>1267</v>
      </c>
      <c r="C865" s="6" t="s">
        <v>1054</v>
      </c>
      <c r="D865" s="6"/>
      <c r="E865" s="6" t="s">
        <v>1055</v>
      </c>
      <c r="F865" s="34">
        <v>97.4</v>
      </c>
      <c r="G865" s="3" t="s">
        <v>1209</v>
      </c>
      <c r="H865" s="3" t="s">
        <v>3538</v>
      </c>
    </row>
    <row r="866" spans="1:8" ht="75">
      <c r="A866" s="24">
        <f>A865+1</f>
        <v>865</v>
      </c>
      <c r="B866" s="23">
        <v>1268</v>
      </c>
      <c r="C866" s="6" t="s">
        <v>3220</v>
      </c>
      <c r="D866" s="6"/>
      <c r="E866" s="6" t="s">
        <v>3221</v>
      </c>
      <c r="F866" s="34"/>
      <c r="G866" s="3" t="s">
        <v>1209</v>
      </c>
      <c r="H866" s="3" t="s">
        <v>3538</v>
      </c>
    </row>
    <row r="867" spans="1:8" ht="60">
      <c r="A867" s="24">
        <f t="shared" si="32"/>
        <v>866</v>
      </c>
      <c r="B867" s="23">
        <v>1269</v>
      </c>
      <c r="C867" s="6" t="s">
        <v>1130</v>
      </c>
      <c r="D867" s="6"/>
      <c r="E867" s="6" t="s">
        <v>1194</v>
      </c>
      <c r="F867" s="34"/>
      <c r="G867" s="3" t="s">
        <v>1210</v>
      </c>
      <c r="H867" s="3" t="s">
        <v>3538</v>
      </c>
    </row>
    <row r="868" spans="1:8" ht="60">
      <c r="A868" s="24">
        <f t="shared" si="32"/>
        <v>867</v>
      </c>
      <c r="B868" s="23">
        <v>1270</v>
      </c>
      <c r="C868" s="6" t="s">
        <v>1130</v>
      </c>
      <c r="D868" s="6"/>
      <c r="E868" s="6" t="s">
        <v>1195</v>
      </c>
      <c r="F868" s="34"/>
      <c r="G868" s="3" t="s">
        <v>1210</v>
      </c>
      <c r="H868" s="3" t="s">
        <v>3538</v>
      </c>
    </row>
    <row r="869" spans="1:8" ht="45">
      <c r="A869" s="24">
        <f t="shared" si="32"/>
        <v>868</v>
      </c>
      <c r="B869" s="23">
        <v>1271</v>
      </c>
      <c r="C869" s="6" t="s">
        <v>1131</v>
      </c>
      <c r="D869" s="6"/>
      <c r="E869" s="6" t="s">
        <v>1189</v>
      </c>
      <c r="F869" s="34"/>
      <c r="G869" s="3" t="s">
        <v>1210</v>
      </c>
      <c r="H869" s="3" t="s">
        <v>3538</v>
      </c>
    </row>
    <row r="870" spans="1:8" ht="30">
      <c r="A870" s="24">
        <f t="shared" si="32"/>
        <v>869</v>
      </c>
      <c r="B870" s="23">
        <v>1272</v>
      </c>
      <c r="C870" s="6" t="s">
        <v>1132</v>
      </c>
      <c r="D870" s="6"/>
      <c r="E870" s="6" t="s">
        <v>1190</v>
      </c>
      <c r="F870" s="34"/>
      <c r="G870" s="3" t="s">
        <v>1210</v>
      </c>
      <c r="H870" s="3" t="s">
        <v>3538</v>
      </c>
    </row>
    <row r="871" spans="1:8" ht="45">
      <c r="A871" s="24">
        <f t="shared" si="32"/>
        <v>870</v>
      </c>
      <c r="B871" s="23">
        <v>1273</v>
      </c>
      <c r="C871" s="6" t="s">
        <v>1133</v>
      </c>
      <c r="D871" s="6"/>
      <c r="E871" s="6" t="s">
        <v>1196</v>
      </c>
      <c r="F871" s="2">
        <v>245</v>
      </c>
      <c r="G871" s="3" t="s">
        <v>1211</v>
      </c>
      <c r="H871" s="3" t="s">
        <v>3538</v>
      </c>
    </row>
    <row r="872" spans="1:8" ht="60">
      <c r="A872" s="24">
        <f t="shared" si="32"/>
        <v>871</v>
      </c>
      <c r="B872" s="23">
        <v>1274</v>
      </c>
      <c r="C872" s="6" t="s">
        <v>1134</v>
      </c>
      <c r="D872" s="6"/>
      <c r="E872" s="6" t="s">
        <v>1197</v>
      </c>
      <c r="F872" s="2">
        <v>21</v>
      </c>
      <c r="G872" s="3" t="s">
        <v>1212</v>
      </c>
      <c r="H872" s="3" t="s">
        <v>3538</v>
      </c>
    </row>
    <row r="873" spans="1:8" ht="60">
      <c r="A873" s="24">
        <f t="shared" si="32"/>
        <v>872</v>
      </c>
      <c r="B873" s="23">
        <v>1275</v>
      </c>
      <c r="C873" s="6" t="s">
        <v>1135</v>
      </c>
      <c r="D873" s="6"/>
      <c r="E873" s="6" t="s">
        <v>1191</v>
      </c>
      <c r="F873" s="2">
        <v>2574</v>
      </c>
      <c r="G873" s="3" t="s">
        <v>1213</v>
      </c>
      <c r="H873" s="3" t="s">
        <v>3538</v>
      </c>
    </row>
    <row r="874" spans="1:8" ht="60">
      <c r="A874" s="24">
        <f t="shared" si="32"/>
        <v>873</v>
      </c>
      <c r="B874" s="23">
        <v>1276</v>
      </c>
      <c r="C874" s="6" t="s">
        <v>1136</v>
      </c>
      <c r="D874" s="6"/>
      <c r="E874" s="6" t="s">
        <v>1191</v>
      </c>
      <c r="F874" s="2">
        <v>1342</v>
      </c>
      <c r="G874" s="3" t="s">
        <v>1213</v>
      </c>
      <c r="H874" s="3" t="s">
        <v>3538</v>
      </c>
    </row>
    <row r="875" spans="1:8" ht="75">
      <c r="A875" s="24">
        <f>A874+1</f>
        <v>874</v>
      </c>
      <c r="B875" s="23">
        <v>1277</v>
      </c>
      <c r="C875" s="6" t="s">
        <v>1137</v>
      </c>
      <c r="D875" s="6"/>
      <c r="E875" s="6" t="s">
        <v>1198</v>
      </c>
      <c r="F875" s="2">
        <v>60</v>
      </c>
      <c r="G875" s="3" t="s">
        <v>1213</v>
      </c>
      <c r="H875" s="3" t="s">
        <v>3538</v>
      </c>
    </row>
    <row r="876" spans="1:8" ht="60">
      <c r="A876" s="24">
        <f t="shared" si="32"/>
        <v>875</v>
      </c>
      <c r="B876" s="23">
        <v>1278</v>
      </c>
      <c r="C876" s="6" t="s">
        <v>1138</v>
      </c>
      <c r="D876" s="6"/>
      <c r="E876" s="6" t="s">
        <v>1191</v>
      </c>
      <c r="F876" s="2">
        <v>907.25</v>
      </c>
      <c r="G876" s="3" t="s">
        <v>1213</v>
      </c>
      <c r="H876" s="3" t="s">
        <v>3538</v>
      </c>
    </row>
    <row r="877" spans="1:8" ht="60">
      <c r="A877" s="24">
        <f t="shared" si="32"/>
        <v>876</v>
      </c>
      <c r="B877" s="23">
        <v>1279</v>
      </c>
      <c r="C877" s="6" t="s">
        <v>1139</v>
      </c>
      <c r="D877" s="6"/>
      <c r="E877" s="6" t="s">
        <v>1191</v>
      </c>
      <c r="F877" s="2">
        <v>450</v>
      </c>
      <c r="G877" s="3" t="s">
        <v>1213</v>
      </c>
      <c r="H877" s="3" t="s">
        <v>3538</v>
      </c>
    </row>
    <row r="878" spans="1:8" ht="60">
      <c r="A878" s="24">
        <f t="shared" si="32"/>
        <v>877</v>
      </c>
      <c r="B878" s="23">
        <v>1280</v>
      </c>
      <c r="C878" s="6" t="s">
        <v>1140</v>
      </c>
      <c r="D878" s="6"/>
      <c r="E878" s="6" t="s">
        <v>1191</v>
      </c>
      <c r="F878" s="2">
        <v>50</v>
      </c>
      <c r="G878" s="3" t="s">
        <v>1213</v>
      </c>
      <c r="H878" s="3" t="s">
        <v>3538</v>
      </c>
    </row>
    <row r="879" spans="1:8" ht="60">
      <c r="A879" s="24">
        <f t="shared" si="32"/>
        <v>878</v>
      </c>
      <c r="B879" s="23">
        <v>1281</v>
      </c>
      <c r="C879" s="6" t="s">
        <v>1141</v>
      </c>
      <c r="D879" s="6"/>
      <c r="E879" s="6" t="s">
        <v>1191</v>
      </c>
      <c r="F879" s="2">
        <v>55.8</v>
      </c>
      <c r="G879" s="3" t="s">
        <v>1213</v>
      </c>
      <c r="H879" s="3" t="s">
        <v>3538</v>
      </c>
    </row>
    <row r="880" spans="1:8" ht="60">
      <c r="A880" s="24">
        <f t="shared" si="32"/>
        <v>879</v>
      </c>
      <c r="B880" s="23">
        <v>1282</v>
      </c>
      <c r="C880" s="6" t="s">
        <v>1142</v>
      </c>
      <c r="D880" s="6"/>
      <c r="E880" s="6" t="s">
        <v>1191</v>
      </c>
      <c r="F880" s="2">
        <v>247.25</v>
      </c>
      <c r="G880" s="3" t="s">
        <v>1213</v>
      </c>
      <c r="H880" s="3" t="s">
        <v>3538</v>
      </c>
    </row>
    <row r="881" spans="1:8" ht="60">
      <c r="A881" s="24">
        <f t="shared" si="32"/>
        <v>880</v>
      </c>
      <c r="B881" s="23">
        <v>1283</v>
      </c>
      <c r="C881" s="6" t="s">
        <v>1143</v>
      </c>
      <c r="D881" s="6"/>
      <c r="E881" s="6" t="s">
        <v>1191</v>
      </c>
      <c r="F881" s="2">
        <v>897.5</v>
      </c>
      <c r="G881" s="3" t="s">
        <v>1213</v>
      </c>
      <c r="H881" s="3" t="s">
        <v>3538</v>
      </c>
    </row>
    <row r="882" spans="1:8" ht="60">
      <c r="A882" s="24">
        <f>A881+1</f>
        <v>881</v>
      </c>
      <c r="B882" s="23">
        <v>1284</v>
      </c>
      <c r="C882" s="6" t="s">
        <v>1144</v>
      </c>
      <c r="D882" s="6"/>
      <c r="E882" s="6" t="s">
        <v>1199</v>
      </c>
      <c r="F882" s="2">
        <v>61</v>
      </c>
      <c r="G882" s="3" t="s">
        <v>1213</v>
      </c>
      <c r="H882" s="3" t="s">
        <v>3538</v>
      </c>
    </row>
    <row r="883" spans="1:8" ht="60">
      <c r="A883" s="24">
        <f t="shared" si="32"/>
        <v>882</v>
      </c>
      <c r="B883" s="23">
        <v>1285</v>
      </c>
      <c r="C883" s="6" t="s">
        <v>1145</v>
      </c>
      <c r="D883" s="6"/>
      <c r="E883" s="6" t="s">
        <v>1191</v>
      </c>
      <c r="F883" s="2">
        <v>25</v>
      </c>
      <c r="G883" s="3" t="s">
        <v>1213</v>
      </c>
      <c r="H883" s="3" t="s">
        <v>3538</v>
      </c>
    </row>
    <row r="884" spans="1:8" ht="60">
      <c r="A884" s="24">
        <f t="shared" si="32"/>
        <v>883</v>
      </c>
      <c r="B884" s="23">
        <v>1286</v>
      </c>
      <c r="C884" s="6" t="s">
        <v>1146</v>
      </c>
      <c r="D884" s="6"/>
      <c r="E884" s="6" t="s">
        <v>1191</v>
      </c>
      <c r="F884" s="2">
        <v>300</v>
      </c>
      <c r="G884" s="3" t="s">
        <v>1213</v>
      </c>
      <c r="H884" s="3" t="s">
        <v>3538</v>
      </c>
    </row>
    <row r="885" spans="1:8" ht="60">
      <c r="A885" s="24">
        <f t="shared" si="32"/>
        <v>884</v>
      </c>
      <c r="B885" s="23">
        <v>1287</v>
      </c>
      <c r="C885" s="6" t="s">
        <v>1147</v>
      </c>
      <c r="D885" s="6"/>
      <c r="E885" s="6" t="s">
        <v>1191</v>
      </c>
      <c r="F885" s="2">
        <v>676</v>
      </c>
      <c r="G885" s="3" t="s">
        <v>1213</v>
      </c>
      <c r="H885" s="3" t="s">
        <v>3538</v>
      </c>
    </row>
    <row r="886" spans="1:8" ht="60">
      <c r="A886" s="24">
        <f t="shared" si="32"/>
        <v>885</v>
      </c>
      <c r="B886" s="23">
        <v>1288</v>
      </c>
      <c r="C886" s="6" t="s">
        <v>1204</v>
      </c>
      <c r="D886" s="6"/>
      <c r="E886" s="6" t="s">
        <v>1191</v>
      </c>
      <c r="F886" s="2">
        <v>23.9</v>
      </c>
      <c r="G886" s="3" t="s">
        <v>1213</v>
      </c>
      <c r="H886" s="3" t="s">
        <v>3538</v>
      </c>
    </row>
    <row r="887" spans="1:8" ht="60">
      <c r="A887" s="24">
        <f t="shared" si="32"/>
        <v>886</v>
      </c>
      <c r="B887" s="23">
        <v>1289</v>
      </c>
      <c r="C887" s="6" t="s">
        <v>1148</v>
      </c>
      <c r="D887" s="6"/>
      <c r="E887" s="6" t="s">
        <v>1191</v>
      </c>
      <c r="F887" s="2">
        <v>1246</v>
      </c>
      <c r="G887" s="3" t="s">
        <v>1213</v>
      </c>
      <c r="H887" s="3" t="s">
        <v>3538</v>
      </c>
    </row>
    <row r="888" spans="1:8" ht="60">
      <c r="A888" s="24">
        <f>A887+1</f>
        <v>887</v>
      </c>
      <c r="B888" s="23">
        <v>1290</v>
      </c>
      <c r="C888" s="6" t="s">
        <v>1149</v>
      </c>
      <c r="D888" s="6"/>
      <c r="E888" s="6" t="s">
        <v>1191</v>
      </c>
      <c r="F888" s="2">
        <v>135</v>
      </c>
      <c r="G888" s="3" t="s">
        <v>1213</v>
      </c>
      <c r="H888" s="3" t="s">
        <v>3538</v>
      </c>
    </row>
    <row r="889" spans="1:8" ht="60">
      <c r="A889" s="24">
        <f t="shared" si="32"/>
        <v>888</v>
      </c>
      <c r="B889" s="23">
        <v>1291</v>
      </c>
      <c r="C889" s="6" t="s">
        <v>1150</v>
      </c>
      <c r="D889" s="6"/>
      <c r="E889" s="6" t="s">
        <v>1191</v>
      </c>
      <c r="F889" s="2">
        <v>139.3</v>
      </c>
      <c r="G889" s="3" t="s">
        <v>1213</v>
      </c>
      <c r="H889" s="3" t="s">
        <v>3538</v>
      </c>
    </row>
    <row r="890" spans="1:8" ht="60">
      <c r="A890" s="24">
        <f t="shared" si="32"/>
        <v>889</v>
      </c>
      <c r="B890" s="23">
        <v>1292</v>
      </c>
      <c r="C890" s="6" t="s">
        <v>1151</v>
      </c>
      <c r="D890" s="6"/>
      <c r="E890" s="6" t="s">
        <v>1203</v>
      </c>
      <c r="F890" s="2">
        <v>60</v>
      </c>
      <c r="G890" s="3" t="s">
        <v>1213</v>
      </c>
      <c r="H890" s="3" t="s">
        <v>3538</v>
      </c>
    </row>
    <row r="891" spans="1:8" ht="60">
      <c r="A891" s="24">
        <f t="shared" si="32"/>
        <v>890</v>
      </c>
      <c r="B891" s="23">
        <v>1293</v>
      </c>
      <c r="C891" s="6" t="s">
        <v>1152</v>
      </c>
      <c r="D891" s="6"/>
      <c r="E891" s="6" t="s">
        <v>1191</v>
      </c>
      <c r="F891" s="2">
        <v>637.5</v>
      </c>
      <c r="G891" s="3" t="s">
        <v>1213</v>
      </c>
      <c r="H891" s="3" t="s">
        <v>3538</v>
      </c>
    </row>
    <row r="892" spans="1:8" ht="60">
      <c r="A892" s="24">
        <f t="shared" si="32"/>
        <v>891</v>
      </c>
      <c r="B892" s="23">
        <v>1294</v>
      </c>
      <c r="C892" s="6" t="s">
        <v>1153</v>
      </c>
      <c r="D892" s="6"/>
      <c r="E892" s="6" t="s">
        <v>1191</v>
      </c>
      <c r="F892" s="2">
        <v>64</v>
      </c>
      <c r="G892" s="3" t="s">
        <v>1213</v>
      </c>
      <c r="H892" s="3" t="s">
        <v>3538</v>
      </c>
    </row>
    <row r="893" spans="1:8" ht="60">
      <c r="A893" s="24">
        <f t="shared" si="32"/>
        <v>892</v>
      </c>
      <c r="B893" s="23">
        <v>1295</v>
      </c>
      <c r="C893" s="6" t="s">
        <v>1146</v>
      </c>
      <c r="D893" s="6"/>
      <c r="E893" s="6" t="s">
        <v>1191</v>
      </c>
      <c r="F893" s="2">
        <v>1666</v>
      </c>
      <c r="G893" s="3" t="s">
        <v>1213</v>
      </c>
      <c r="H893" s="3" t="s">
        <v>3538</v>
      </c>
    </row>
    <row r="894" spans="1:8" ht="60">
      <c r="A894" s="24">
        <f t="shared" si="32"/>
        <v>893</v>
      </c>
      <c r="B894" s="23">
        <v>1296</v>
      </c>
      <c r="C894" s="6" t="s">
        <v>1154</v>
      </c>
      <c r="D894" s="6"/>
      <c r="E894" s="6" t="s">
        <v>1191</v>
      </c>
      <c r="F894" s="2">
        <v>286.9</v>
      </c>
      <c r="G894" s="3" t="s">
        <v>1213</v>
      </c>
      <c r="H894" s="3" t="s">
        <v>3538</v>
      </c>
    </row>
    <row r="895" spans="1:8" ht="60">
      <c r="A895" s="24">
        <f t="shared" si="32"/>
        <v>894</v>
      </c>
      <c r="B895" s="23">
        <v>1297</v>
      </c>
      <c r="C895" s="6" t="s">
        <v>1155</v>
      </c>
      <c r="D895" s="6"/>
      <c r="E895" s="6" t="s">
        <v>1191</v>
      </c>
      <c r="F895" s="2">
        <v>1675</v>
      </c>
      <c r="G895" s="3" t="s">
        <v>1213</v>
      </c>
      <c r="H895" s="3" t="s">
        <v>3538</v>
      </c>
    </row>
    <row r="896" spans="1:8" ht="60">
      <c r="A896" s="24">
        <f t="shared" si="32"/>
        <v>895</v>
      </c>
      <c r="B896" s="23">
        <v>1298</v>
      </c>
      <c r="C896" s="6" t="s">
        <v>1156</v>
      </c>
      <c r="D896" s="6"/>
      <c r="E896" s="6" t="s">
        <v>1191</v>
      </c>
      <c r="F896" s="2">
        <v>191</v>
      </c>
      <c r="G896" s="3" t="s">
        <v>1213</v>
      </c>
      <c r="H896" s="3" t="s">
        <v>3538</v>
      </c>
    </row>
    <row r="897" spans="1:8" ht="60">
      <c r="A897" s="24">
        <f>A896+1</f>
        <v>896</v>
      </c>
      <c r="B897" s="23">
        <v>1299</v>
      </c>
      <c r="C897" s="6" t="s">
        <v>1157</v>
      </c>
      <c r="D897" s="6"/>
      <c r="E897" s="6" t="s">
        <v>1191</v>
      </c>
      <c r="F897" s="2">
        <v>343</v>
      </c>
      <c r="G897" s="3" t="s">
        <v>1213</v>
      </c>
      <c r="H897" s="3" t="s">
        <v>3538</v>
      </c>
    </row>
    <row r="898" spans="1:8" ht="60">
      <c r="A898" s="24">
        <f t="shared" si="32"/>
        <v>897</v>
      </c>
      <c r="B898" s="23">
        <v>1300</v>
      </c>
      <c r="C898" s="6" t="s">
        <v>1157</v>
      </c>
      <c r="D898" s="6"/>
      <c r="E898" s="6" t="s">
        <v>1191</v>
      </c>
      <c r="F898" s="2">
        <v>840</v>
      </c>
      <c r="G898" s="3" t="s">
        <v>1213</v>
      </c>
      <c r="H898" s="3" t="s">
        <v>3538</v>
      </c>
    </row>
    <row r="899" spans="1:8" ht="60">
      <c r="A899" s="24">
        <f t="shared" si="32"/>
        <v>898</v>
      </c>
      <c r="B899" s="23">
        <v>1301</v>
      </c>
      <c r="C899" s="6" t="s">
        <v>1158</v>
      </c>
      <c r="D899" s="6"/>
      <c r="E899" s="6" t="s">
        <v>1191</v>
      </c>
      <c r="F899" s="2">
        <v>265</v>
      </c>
      <c r="G899" s="3" t="s">
        <v>1213</v>
      </c>
      <c r="H899" s="3" t="s">
        <v>3538</v>
      </c>
    </row>
    <row r="900" spans="1:8" ht="60">
      <c r="A900" s="24">
        <f t="shared" si="32"/>
        <v>899</v>
      </c>
      <c r="B900" s="23">
        <v>1302</v>
      </c>
      <c r="C900" s="6" t="s">
        <v>1159</v>
      </c>
      <c r="D900" s="6"/>
      <c r="E900" s="6" t="s">
        <v>1191</v>
      </c>
      <c r="F900" s="2">
        <v>34.2</v>
      </c>
      <c r="G900" s="3" t="s">
        <v>1213</v>
      </c>
      <c r="H900" s="3" t="s">
        <v>3538</v>
      </c>
    </row>
    <row r="901" spans="1:8" ht="60">
      <c r="A901" s="24">
        <f t="shared" si="32"/>
        <v>900</v>
      </c>
      <c r="B901" s="23">
        <v>1303</v>
      </c>
      <c r="C901" s="6" t="s">
        <v>1160</v>
      </c>
      <c r="D901" s="6"/>
      <c r="E901" s="6" t="s">
        <v>1191</v>
      </c>
      <c r="F901" s="2">
        <v>165</v>
      </c>
      <c r="G901" s="3" t="s">
        <v>1213</v>
      </c>
      <c r="H901" s="3" t="s">
        <v>3538</v>
      </c>
    </row>
    <row r="902" spans="1:8" ht="60">
      <c r="A902" s="24">
        <f t="shared" si="32"/>
        <v>901</v>
      </c>
      <c r="B902" s="23">
        <v>1304</v>
      </c>
      <c r="C902" s="6" t="s">
        <v>1161</v>
      </c>
      <c r="D902" s="6"/>
      <c r="E902" s="6" t="s">
        <v>1191</v>
      </c>
      <c r="F902" s="2">
        <v>105.6</v>
      </c>
      <c r="G902" s="3" t="s">
        <v>1213</v>
      </c>
      <c r="H902" s="3" t="s">
        <v>3538</v>
      </c>
    </row>
    <row r="903" spans="1:8" ht="60">
      <c r="A903" s="24">
        <f>A902+1</f>
        <v>902</v>
      </c>
      <c r="B903" s="23">
        <v>1305</v>
      </c>
      <c r="C903" s="6" t="s">
        <v>1162</v>
      </c>
      <c r="D903" s="6"/>
      <c r="E903" s="6" t="s">
        <v>1191</v>
      </c>
      <c r="F903" s="2">
        <v>46.5</v>
      </c>
      <c r="G903" s="3" t="s">
        <v>1213</v>
      </c>
      <c r="H903" s="3" t="s">
        <v>3538</v>
      </c>
    </row>
    <row r="904" spans="1:8" ht="60">
      <c r="A904" s="24">
        <f t="shared" si="32"/>
        <v>903</v>
      </c>
      <c r="B904" s="23">
        <v>1306</v>
      </c>
      <c r="C904" s="6" t="s">
        <v>1163</v>
      </c>
      <c r="D904" s="6"/>
      <c r="E904" s="6" t="s">
        <v>1191</v>
      </c>
      <c r="F904" s="2">
        <v>45.8</v>
      </c>
      <c r="G904" s="3" t="s">
        <v>1213</v>
      </c>
      <c r="H904" s="3" t="s">
        <v>3538</v>
      </c>
    </row>
    <row r="905" spans="1:8" ht="60">
      <c r="A905" s="24">
        <f t="shared" si="32"/>
        <v>904</v>
      </c>
      <c r="B905" s="23">
        <v>1307</v>
      </c>
      <c r="C905" s="6" t="s">
        <v>1164</v>
      </c>
      <c r="D905" s="6"/>
      <c r="E905" s="6" t="s">
        <v>1191</v>
      </c>
      <c r="F905" s="2">
        <v>1450</v>
      </c>
      <c r="G905" s="3" t="s">
        <v>1213</v>
      </c>
      <c r="H905" s="3" t="s">
        <v>3538</v>
      </c>
    </row>
    <row r="906" spans="1:8" ht="60">
      <c r="A906" s="24">
        <f t="shared" si="32"/>
        <v>905</v>
      </c>
      <c r="B906" s="23">
        <v>1308</v>
      </c>
      <c r="C906" s="6" t="s">
        <v>1165</v>
      </c>
      <c r="D906" s="6"/>
      <c r="E906" s="6" t="s">
        <v>1191</v>
      </c>
      <c r="F906" s="2">
        <v>56</v>
      </c>
      <c r="G906" s="3" t="s">
        <v>1213</v>
      </c>
      <c r="H906" s="3" t="s">
        <v>3538</v>
      </c>
    </row>
    <row r="907" spans="1:8" ht="60">
      <c r="A907" s="24">
        <f t="shared" si="32"/>
        <v>906</v>
      </c>
      <c r="B907" s="23">
        <v>1309</v>
      </c>
      <c r="C907" s="6" t="s">
        <v>1612</v>
      </c>
      <c r="D907" s="6"/>
      <c r="E907" s="6" t="s">
        <v>1191</v>
      </c>
      <c r="F907" s="2">
        <v>710</v>
      </c>
      <c r="G907" s="3" t="s">
        <v>1213</v>
      </c>
      <c r="H907" s="3" t="s">
        <v>3538</v>
      </c>
    </row>
    <row r="908" spans="1:8" ht="60">
      <c r="A908" s="24">
        <f t="shared" si="32"/>
        <v>907</v>
      </c>
      <c r="B908" s="23">
        <v>1310</v>
      </c>
      <c r="C908" s="6" t="s">
        <v>1166</v>
      </c>
      <c r="D908" s="6"/>
      <c r="E908" s="6" t="s">
        <v>1191</v>
      </c>
      <c r="F908" s="2">
        <v>135</v>
      </c>
      <c r="G908" s="3" t="s">
        <v>1213</v>
      </c>
      <c r="H908" s="3" t="s">
        <v>3538</v>
      </c>
    </row>
    <row r="909" spans="1:8" ht="60">
      <c r="A909" s="24">
        <f t="shared" si="32"/>
        <v>908</v>
      </c>
      <c r="B909" s="23">
        <v>1311</v>
      </c>
      <c r="C909" s="6" t="s">
        <v>1205</v>
      </c>
      <c r="D909" s="6"/>
      <c r="E909" s="6" t="s">
        <v>1191</v>
      </c>
      <c r="F909" s="2">
        <v>239.6</v>
      </c>
      <c r="G909" s="3" t="s">
        <v>1213</v>
      </c>
      <c r="H909" s="3" t="s">
        <v>3538</v>
      </c>
    </row>
    <row r="910" spans="1:8" ht="60">
      <c r="A910" s="24">
        <f t="shared" si="32"/>
        <v>909</v>
      </c>
      <c r="B910" s="23">
        <v>1312</v>
      </c>
      <c r="C910" s="6" t="s">
        <v>1167</v>
      </c>
      <c r="D910" s="6"/>
      <c r="E910" s="6" t="s">
        <v>1200</v>
      </c>
      <c r="F910" s="2">
        <v>14.8</v>
      </c>
      <c r="G910" s="3" t="s">
        <v>1213</v>
      </c>
      <c r="H910" s="3" t="s">
        <v>3538</v>
      </c>
    </row>
    <row r="911" spans="1:8" ht="60">
      <c r="A911" s="24">
        <f t="shared" si="32"/>
        <v>910</v>
      </c>
      <c r="B911" s="23">
        <v>1313</v>
      </c>
      <c r="C911" s="6" t="s">
        <v>1168</v>
      </c>
      <c r="D911" s="6"/>
      <c r="E911" s="6" t="s">
        <v>1191</v>
      </c>
      <c r="F911" s="2">
        <v>13.78</v>
      </c>
      <c r="G911" s="3" t="s">
        <v>1213</v>
      </c>
      <c r="H911" s="3" t="s">
        <v>3538</v>
      </c>
    </row>
    <row r="912" spans="1:8" ht="75">
      <c r="A912" s="24">
        <f t="shared" si="32"/>
        <v>911</v>
      </c>
      <c r="B912" s="23">
        <v>1314</v>
      </c>
      <c r="C912" s="6" t="s">
        <v>1169</v>
      </c>
      <c r="D912" s="6"/>
      <c r="E912" s="6" t="s">
        <v>1201</v>
      </c>
      <c r="F912" s="2">
        <v>57.95</v>
      </c>
      <c r="G912" s="3" t="s">
        <v>1213</v>
      </c>
      <c r="H912" s="3" t="s">
        <v>3538</v>
      </c>
    </row>
    <row r="913" spans="1:8" ht="60">
      <c r="A913" s="24">
        <f aca="true" t="shared" si="33" ref="A913:A975">A912+1</f>
        <v>912</v>
      </c>
      <c r="B913" s="23">
        <v>1315</v>
      </c>
      <c r="C913" s="6" t="s">
        <v>1170</v>
      </c>
      <c r="D913" s="6"/>
      <c r="E913" s="6" t="s">
        <v>1191</v>
      </c>
      <c r="F913" s="2">
        <v>655.3</v>
      </c>
      <c r="G913" s="3" t="s">
        <v>1213</v>
      </c>
      <c r="H913" s="3" t="s">
        <v>3538</v>
      </c>
    </row>
    <row r="914" spans="1:8" ht="60">
      <c r="A914" s="24">
        <f t="shared" si="33"/>
        <v>913</v>
      </c>
      <c r="B914" s="23">
        <v>1316</v>
      </c>
      <c r="C914" s="6" t="s">
        <v>1171</v>
      </c>
      <c r="D914" s="6"/>
      <c r="E914" s="6" t="s">
        <v>1191</v>
      </c>
      <c r="F914" s="2">
        <v>25.4</v>
      </c>
      <c r="G914" s="3" t="s">
        <v>1213</v>
      </c>
      <c r="H914" s="3" t="s">
        <v>3538</v>
      </c>
    </row>
    <row r="915" spans="1:8" ht="60">
      <c r="A915" s="24">
        <f t="shared" si="33"/>
        <v>914</v>
      </c>
      <c r="B915" s="23">
        <v>1317</v>
      </c>
      <c r="C915" s="6" t="s">
        <v>1172</v>
      </c>
      <c r="D915" s="6"/>
      <c r="E915" s="6" t="s">
        <v>1191</v>
      </c>
      <c r="F915" s="2">
        <v>350</v>
      </c>
      <c r="G915" s="3" t="s">
        <v>1213</v>
      </c>
      <c r="H915" s="3" t="s">
        <v>3538</v>
      </c>
    </row>
    <row r="916" spans="1:8" ht="60">
      <c r="A916" s="24">
        <f t="shared" si="33"/>
        <v>915</v>
      </c>
      <c r="B916" s="23">
        <v>1318</v>
      </c>
      <c r="C916" s="6" t="s">
        <v>1173</v>
      </c>
      <c r="D916" s="6"/>
      <c r="E916" s="6" t="s">
        <v>1191</v>
      </c>
      <c r="F916" s="2">
        <v>1215</v>
      </c>
      <c r="G916" s="3" t="s">
        <v>1213</v>
      </c>
      <c r="H916" s="3" t="s">
        <v>3538</v>
      </c>
    </row>
    <row r="917" spans="1:8" ht="90">
      <c r="A917" s="24">
        <f t="shared" si="33"/>
        <v>916</v>
      </c>
      <c r="B917" s="23">
        <v>1319</v>
      </c>
      <c r="C917" s="6" t="s">
        <v>1174</v>
      </c>
      <c r="D917" s="6"/>
      <c r="E917" s="6" t="s">
        <v>1192</v>
      </c>
      <c r="F917" s="2">
        <v>539.6</v>
      </c>
      <c r="G917" s="3" t="s">
        <v>1213</v>
      </c>
      <c r="H917" s="3" t="s">
        <v>3538</v>
      </c>
    </row>
    <row r="918" spans="1:8" ht="60">
      <c r="A918" s="24">
        <f t="shared" si="33"/>
        <v>917</v>
      </c>
      <c r="B918" s="23">
        <v>1320</v>
      </c>
      <c r="C918" s="6" t="s">
        <v>1175</v>
      </c>
      <c r="D918" s="6"/>
      <c r="E918" s="6" t="s">
        <v>1191</v>
      </c>
      <c r="F918" s="2">
        <v>230</v>
      </c>
      <c r="G918" s="3" t="s">
        <v>1213</v>
      </c>
      <c r="H918" s="3" t="s">
        <v>3538</v>
      </c>
    </row>
    <row r="919" spans="1:8" ht="60">
      <c r="A919" s="24">
        <f t="shared" si="33"/>
        <v>918</v>
      </c>
      <c r="B919" s="23">
        <v>1321</v>
      </c>
      <c r="C919" s="6" t="s">
        <v>1176</v>
      </c>
      <c r="D919" s="6"/>
      <c r="E919" s="6" t="s">
        <v>1191</v>
      </c>
      <c r="F919" s="2">
        <v>4096</v>
      </c>
      <c r="G919" s="3" t="s">
        <v>1213</v>
      </c>
      <c r="H919" s="3" t="s">
        <v>3538</v>
      </c>
    </row>
    <row r="920" spans="1:8" ht="60">
      <c r="A920" s="24">
        <f t="shared" si="33"/>
        <v>919</v>
      </c>
      <c r="B920" s="23">
        <v>1322</v>
      </c>
      <c r="C920" s="6" t="s">
        <v>1177</v>
      </c>
      <c r="D920" s="6"/>
      <c r="E920" s="6" t="s">
        <v>1191</v>
      </c>
      <c r="F920" s="2">
        <v>64.1</v>
      </c>
      <c r="G920" s="3" t="s">
        <v>1213</v>
      </c>
      <c r="H920" s="3" t="s">
        <v>3538</v>
      </c>
    </row>
    <row r="921" spans="1:8" ht="60">
      <c r="A921" s="24">
        <f t="shared" si="33"/>
        <v>920</v>
      </c>
      <c r="B921" s="23">
        <v>1323</v>
      </c>
      <c r="C921" s="6" t="s">
        <v>1178</v>
      </c>
      <c r="D921" s="6"/>
      <c r="E921" s="6" t="s">
        <v>1191</v>
      </c>
      <c r="F921" s="2">
        <v>80.1</v>
      </c>
      <c r="G921" s="3" t="s">
        <v>1213</v>
      </c>
      <c r="H921" s="3" t="s">
        <v>3538</v>
      </c>
    </row>
    <row r="922" spans="1:8" ht="60">
      <c r="A922" s="24">
        <f t="shared" si="33"/>
        <v>921</v>
      </c>
      <c r="B922" s="23">
        <v>1324</v>
      </c>
      <c r="C922" s="6" t="s">
        <v>1152</v>
      </c>
      <c r="D922" s="6"/>
      <c r="E922" s="6" t="s">
        <v>1191</v>
      </c>
      <c r="F922" s="2">
        <v>694</v>
      </c>
      <c r="G922" s="3" t="s">
        <v>1213</v>
      </c>
      <c r="H922" s="3" t="s">
        <v>3538</v>
      </c>
    </row>
    <row r="923" spans="1:8" ht="60">
      <c r="A923" s="24">
        <f t="shared" si="33"/>
        <v>922</v>
      </c>
      <c r="B923" s="23">
        <v>1325</v>
      </c>
      <c r="C923" s="6" t="s">
        <v>1179</v>
      </c>
      <c r="D923" s="6"/>
      <c r="E923" s="6" t="s">
        <v>1191</v>
      </c>
      <c r="F923" s="2">
        <v>165</v>
      </c>
      <c r="G923" s="3" t="s">
        <v>1213</v>
      </c>
      <c r="H923" s="3" t="s">
        <v>3538</v>
      </c>
    </row>
    <row r="924" spans="1:8" ht="60">
      <c r="A924" s="24">
        <f t="shared" si="33"/>
        <v>923</v>
      </c>
      <c r="B924" s="23">
        <v>1326</v>
      </c>
      <c r="C924" s="6" t="s">
        <v>1180</v>
      </c>
      <c r="D924" s="6"/>
      <c r="E924" s="6" t="s">
        <v>1191</v>
      </c>
      <c r="F924" s="2">
        <v>265</v>
      </c>
      <c r="G924" s="3" t="s">
        <v>1213</v>
      </c>
      <c r="H924" s="3" t="s">
        <v>3538</v>
      </c>
    </row>
    <row r="925" spans="1:8" ht="60">
      <c r="A925" s="24">
        <f t="shared" si="33"/>
        <v>924</v>
      </c>
      <c r="B925" s="23">
        <v>1327</v>
      </c>
      <c r="C925" s="6" t="s">
        <v>1181</v>
      </c>
      <c r="D925" s="6"/>
      <c r="E925" s="6" t="s">
        <v>1191</v>
      </c>
      <c r="F925" s="2">
        <v>19</v>
      </c>
      <c r="G925" s="3" t="s">
        <v>1213</v>
      </c>
      <c r="H925" s="3" t="s">
        <v>3538</v>
      </c>
    </row>
    <row r="926" spans="1:8" ht="60">
      <c r="A926" s="24">
        <f t="shared" si="33"/>
        <v>925</v>
      </c>
      <c r="B926" s="23">
        <v>1328</v>
      </c>
      <c r="C926" s="6" t="s">
        <v>1182</v>
      </c>
      <c r="D926" s="6"/>
      <c r="E926" s="6" t="s">
        <v>1191</v>
      </c>
      <c r="F926" s="2">
        <v>620</v>
      </c>
      <c r="G926" s="3" t="s">
        <v>1213</v>
      </c>
      <c r="H926" s="3" t="s">
        <v>3538</v>
      </c>
    </row>
    <row r="927" spans="1:8" ht="60">
      <c r="A927" s="24">
        <f t="shared" si="33"/>
        <v>926</v>
      </c>
      <c r="B927" s="23">
        <v>1329</v>
      </c>
      <c r="C927" s="6" t="s">
        <v>1630</v>
      </c>
      <c r="D927" s="6"/>
      <c r="E927" s="6" t="s">
        <v>1191</v>
      </c>
      <c r="F927" s="2">
        <v>46.7</v>
      </c>
      <c r="G927" s="3" t="s">
        <v>1213</v>
      </c>
      <c r="H927" s="3" t="s">
        <v>3538</v>
      </c>
    </row>
    <row r="928" spans="1:8" ht="60">
      <c r="A928" s="24">
        <f t="shared" si="33"/>
        <v>927</v>
      </c>
      <c r="B928" s="23">
        <v>1330</v>
      </c>
      <c r="C928" s="6" t="s">
        <v>1206</v>
      </c>
      <c r="D928" s="6"/>
      <c r="E928" s="6" t="s">
        <v>1191</v>
      </c>
      <c r="F928" s="2">
        <v>94.5</v>
      </c>
      <c r="G928" s="3" t="s">
        <v>1213</v>
      </c>
      <c r="H928" s="3" t="s">
        <v>3538</v>
      </c>
    </row>
    <row r="929" spans="1:8" ht="60">
      <c r="A929" s="24">
        <f t="shared" si="33"/>
        <v>928</v>
      </c>
      <c r="B929" s="23">
        <v>1331</v>
      </c>
      <c r="C929" s="6" t="s">
        <v>1183</v>
      </c>
      <c r="D929" s="6"/>
      <c r="E929" s="6" t="s">
        <v>1191</v>
      </c>
      <c r="F929" s="2">
        <v>17</v>
      </c>
      <c r="G929" s="3" t="s">
        <v>1213</v>
      </c>
      <c r="H929" s="3" t="s">
        <v>3538</v>
      </c>
    </row>
    <row r="930" spans="1:8" ht="60">
      <c r="A930" s="24">
        <f t="shared" si="33"/>
        <v>929</v>
      </c>
      <c r="B930" s="23">
        <v>1332</v>
      </c>
      <c r="C930" s="6" t="s">
        <v>1184</v>
      </c>
      <c r="D930" s="6"/>
      <c r="E930" s="6" t="s">
        <v>1191</v>
      </c>
      <c r="F930" s="2">
        <v>45.5</v>
      </c>
      <c r="G930" s="3" t="s">
        <v>1213</v>
      </c>
      <c r="H930" s="3" t="s">
        <v>3538</v>
      </c>
    </row>
    <row r="931" spans="1:8" ht="60">
      <c r="A931" s="24">
        <f t="shared" si="33"/>
        <v>930</v>
      </c>
      <c r="B931" s="23">
        <v>1333</v>
      </c>
      <c r="C931" s="6" t="s">
        <v>1185</v>
      </c>
      <c r="D931" s="6"/>
      <c r="E931" s="6" t="s">
        <v>1191</v>
      </c>
      <c r="F931" s="2">
        <v>27</v>
      </c>
      <c r="G931" s="3" t="s">
        <v>1213</v>
      </c>
      <c r="H931" s="3" t="s">
        <v>3538</v>
      </c>
    </row>
    <row r="932" spans="1:8" ht="60">
      <c r="A932" s="24">
        <f t="shared" si="33"/>
        <v>931</v>
      </c>
      <c r="B932" s="23">
        <v>1334</v>
      </c>
      <c r="C932" s="6" t="s">
        <v>1207</v>
      </c>
      <c r="D932" s="6"/>
      <c r="E932" s="6" t="s">
        <v>1191</v>
      </c>
      <c r="F932" s="2">
        <v>94</v>
      </c>
      <c r="G932" s="3" t="s">
        <v>1213</v>
      </c>
      <c r="H932" s="3" t="s">
        <v>3538</v>
      </c>
    </row>
    <row r="933" spans="1:8" ht="60">
      <c r="A933" s="24">
        <f t="shared" si="33"/>
        <v>932</v>
      </c>
      <c r="B933" s="23">
        <v>1335</v>
      </c>
      <c r="C933" s="6" t="s">
        <v>1186</v>
      </c>
      <c r="D933" s="6"/>
      <c r="E933" s="6" t="s">
        <v>1193</v>
      </c>
      <c r="F933" s="2">
        <v>22.5</v>
      </c>
      <c r="G933" s="3" t="s">
        <v>1213</v>
      </c>
      <c r="H933" s="3" t="s">
        <v>3538</v>
      </c>
    </row>
    <row r="934" spans="1:8" ht="60">
      <c r="A934" s="24">
        <f t="shared" si="33"/>
        <v>933</v>
      </c>
      <c r="B934" s="23">
        <v>1336</v>
      </c>
      <c r="C934" s="6" t="s">
        <v>1208</v>
      </c>
      <c r="D934" s="6"/>
      <c r="E934" s="6" t="s">
        <v>1191</v>
      </c>
      <c r="F934" s="2">
        <v>20</v>
      </c>
      <c r="G934" s="3" t="s">
        <v>1213</v>
      </c>
      <c r="H934" s="3" t="s">
        <v>3538</v>
      </c>
    </row>
    <row r="935" spans="1:8" ht="60">
      <c r="A935" s="24">
        <f t="shared" si="33"/>
        <v>934</v>
      </c>
      <c r="B935" s="23">
        <v>1337</v>
      </c>
      <c r="C935" s="6" t="s">
        <v>1187</v>
      </c>
      <c r="D935" s="6"/>
      <c r="E935" s="6" t="s">
        <v>1191</v>
      </c>
      <c r="F935" s="2">
        <v>86.7</v>
      </c>
      <c r="G935" s="3" t="s">
        <v>1213</v>
      </c>
      <c r="H935" s="3" t="s">
        <v>3538</v>
      </c>
    </row>
    <row r="936" spans="1:8" ht="60">
      <c r="A936" s="24">
        <f t="shared" si="33"/>
        <v>935</v>
      </c>
      <c r="B936" s="23">
        <v>1338</v>
      </c>
      <c r="C936" s="6" t="s">
        <v>1188</v>
      </c>
      <c r="D936" s="6"/>
      <c r="E936" s="6" t="s">
        <v>1202</v>
      </c>
      <c r="F936" s="34"/>
      <c r="G936" s="3" t="s">
        <v>1213</v>
      </c>
      <c r="H936" s="3" t="s">
        <v>3538</v>
      </c>
    </row>
    <row r="937" spans="1:8" ht="60">
      <c r="A937" s="24">
        <f t="shared" si="33"/>
        <v>936</v>
      </c>
      <c r="B937" s="23">
        <v>1339</v>
      </c>
      <c r="C937" s="6" t="s">
        <v>2395</v>
      </c>
      <c r="D937" s="6"/>
      <c r="E937" s="6" t="s">
        <v>1202</v>
      </c>
      <c r="F937" s="34"/>
      <c r="G937" s="3" t="s">
        <v>1213</v>
      </c>
      <c r="H937" s="3" t="s">
        <v>3538</v>
      </c>
    </row>
    <row r="938" spans="1:8" ht="105">
      <c r="A938" s="24">
        <f>A937+1</f>
        <v>937</v>
      </c>
      <c r="B938" s="23">
        <v>1341</v>
      </c>
      <c r="C938" s="6" t="s">
        <v>2872</v>
      </c>
      <c r="D938" s="6" t="s">
        <v>2873</v>
      </c>
      <c r="E938" s="6" t="s">
        <v>1224</v>
      </c>
      <c r="F938" s="34">
        <v>47</v>
      </c>
      <c r="G938" s="6" t="s">
        <v>1223</v>
      </c>
      <c r="H938" s="3"/>
    </row>
    <row r="939" spans="1:8" ht="105">
      <c r="A939" s="24">
        <f t="shared" si="33"/>
        <v>938</v>
      </c>
      <c r="B939" s="23">
        <v>1342</v>
      </c>
      <c r="C939" s="6" t="s">
        <v>2874</v>
      </c>
      <c r="D939" s="6" t="s">
        <v>2875</v>
      </c>
      <c r="E939" s="6" t="s">
        <v>1224</v>
      </c>
      <c r="F939" s="34">
        <v>54</v>
      </c>
      <c r="G939" s="6" t="s">
        <v>1223</v>
      </c>
      <c r="H939" s="3"/>
    </row>
    <row r="940" spans="1:8" ht="105">
      <c r="A940" s="24">
        <f t="shared" si="33"/>
        <v>939</v>
      </c>
      <c r="B940" s="23">
        <v>1343</v>
      </c>
      <c r="C940" s="6" t="s">
        <v>2876</v>
      </c>
      <c r="D940" s="6" t="s">
        <v>2883</v>
      </c>
      <c r="E940" s="6" t="s">
        <v>1224</v>
      </c>
      <c r="F940" s="34">
        <v>8</v>
      </c>
      <c r="G940" s="6" t="s">
        <v>1223</v>
      </c>
      <c r="H940" s="3"/>
    </row>
    <row r="941" spans="1:8" ht="105">
      <c r="A941" s="24">
        <f t="shared" si="33"/>
        <v>940</v>
      </c>
      <c r="B941" s="23">
        <v>1344</v>
      </c>
      <c r="C941" s="6" t="s">
        <v>2877</v>
      </c>
      <c r="D941" s="6" t="s">
        <v>2882</v>
      </c>
      <c r="E941" s="6" t="s">
        <v>1224</v>
      </c>
      <c r="F941" s="34">
        <v>17</v>
      </c>
      <c r="G941" s="6" t="s">
        <v>1223</v>
      </c>
      <c r="H941" s="3"/>
    </row>
    <row r="942" spans="1:8" ht="105">
      <c r="A942" s="24">
        <f t="shared" si="33"/>
        <v>941</v>
      </c>
      <c r="B942" s="23">
        <v>1345</v>
      </c>
      <c r="C942" s="6" t="s">
        <v>2878</v>
      </c>
      <c r="D942" s="6" t="s">
        <v>2881</v>
      </c>
      <c r="E942" s="6" t="s">
        <v>1224</v>
      </c>
      <c r="F942" s="34">
        <v>20</v>
      </c>
      <c r="G942" s="6" t="s">
        <v>1223</v>
      </c>
      <c r="H942" s="3"/>
    </row>
    <row r="943" spans="1:8" ht="105">
      <c r="A943" s="24">
        <f t="shared" si="33"/>
        <v>942</v>
      </c>
      <c r="B943" s="23">
        <v>1346</v>
      </c>
      <c r="C943" s="6" t="s">
        <v>2879</v>
      </c>
      <c r="D943" s="6" t="s">
        <v>2880</v>
      </c>
      <c r="E943" s="6" t="s">
        <v>1224</v>
      </c>
      <c r="F943" s="34">
        <v>8</v>
      </c>
      <c r="G943" s="6" t="s">
        <v>1223</v>
      </c>
      <c r="H943" s="3"/>
    </row>
    <row r="944" spans="1:8" ht="105">
      <c r="A944" s="24">
        <f t="shared" si="33"/>
        <v>943</v>
      </c>
      <c r="B944" s="23">
        <v>1347</v>
      </c>
      <c r="C944" s="6" t="s">
        <v>2884</v>
      </c>
      <c r="D944" s="6" t="s">
        <v>2885</v>
      </c>
      <c r="E944" s="6" t="s">
        <v>1224</v>
      </c>
      <c r="F944" s="34">
        <v>155</v>
      </c>
      <c r="G944" s="6" t="s">
        <v>1223</v>
      </c>
      <c r="H944" s="3"/>
    </row>
    <row r="945" spans="1:8" ht="105">
      <c r="A945" s="24">
        <f t="shared" si="33"/>
        <v>944</v>
      </c>
      <c r="B945" s="23">
        <v>1348</v>
      </c>
      <c r="C945" s="6" t="s">
        <v>2886</v>
      </c>
      <c r="D945" s="6" t="s">
        <v>2887</v>
      </c>
      <c r="E945" s="6" t="s">
        <v>1224</v>
      </c>
      <c r="F945" s="34">
        <v>113</v>
      </c>
      <c r="G945" s="6" t="s">
        <v>1223</v>
      </c>
      <c r="H945" s="3"/>
    </row>
    <row r="946" spans="1:8" ht="105">
      <c r="A946" s="24">
        <f t="shared" si="33"/>
        <v>945</v>
      </c>
      <c r="B946" s="23">
        <v>1349</v>
      </c>
      <c r="C946" s="6" t="s">
        <v>2889</v>
      </c>
      <c r="D946" s="6" t="s">
        <v>2888</v>
      </c>
      <c r="E946" s="6" t="s">
        <v>1224</v>
      </c>
      <c r="F946" s="34">
        <v>140</v>
      </c>
      <c r="G946" s="6" t="s">
        <v>1223</v>
      </c>
      <c r="H946" s="3"/>
    </row>
    <row r="947" spans="1:8" ht="105">
      <c r="A947" s="24">
        <f t="shared" si="33"/>
        <v>946</v>
      </c>
      <c r="B947" s="23">
        <v>1350</v>
      </c>
      <c r="C947" s="6" t="s">
        <v>2890</v>
      </c>
      <c r="D947" s="6" t="s">
        <v>2891</v>
      </c>
      <c r="E947" s="6" t="s">
        <v>1224</v>
      </c>
      <c r="F947" s="34">
        <v>37</v>
      </c>
      <c r="G947" s="6" t="s">
        <v>1223</v>
      </c>
      <c r="H947" s="3"/>
    </row>
    <row r="948" spans="1:8" ht="105">
      <c r="A948" s="24">
        <f t="shared" si="33"/>
        <v>947</v>
      </c>
      <c r="B948" s="23">
        <v>1351</v>
      </c>
      <c r="C948" s="6" t="s">
        <v>3137</v>
      </c>
      <c r="D948" s="6" t="s">
        <v>3140</v>
      </c>
      <c r="E948" s="6" t="s">
        <v>1224</v>
      </c>
      <c r="F948" s="34">
        <v>25</v>
      </c>
      <c r="G948" s="6" t="s">
        <v>1223</v>
      </c>
      <c r="H948" s="3"/>
    </row>
    <row r="949" spans="1:8" ht="105">
      <c r="A949" s="24">
        <f t="shared" si="33"/>
        <v>948</v>
      </c>
      <c r="B949" s="23">
        <v>1352</v>
      </c>
      <c r="C949" s="6" t="s">
        <v>3138</v>
      </c>
      <c r="D949" s="6" t="s">
        <v>3139</v>
      </c>
      <c r="E949" s="6" t="s">
        <v>1224</v>
      </c>
      <c r="F949" s="34">
        <v>23</v>
      </c>
      <c r="G949" s="6" t="s">
        <v>1223</v>
      </c>
      <c r="H949" s="3"/>
    </row>
    <row r="950" spans="1:8" ht="105">
      <c r="A950" s="24">
        <f t="shared" si="33"/>
        <v>949</v>
      </c>
      <c r="B950" s="23">
        <v>1353</v>
      </c>
      <c r="C950" s="6" t="s">
        <v>3141</v>
      </c>
      <c r="D950" s="6" t="s">
        <v>3142</v>
      </c>
      <c r="E950" s="6" t="s">
        <v>1224</v>
      </c>
      <c r="F950" s="34">
        <v>74</v>
      </c>
      <c r="G950" s="6" t="s">
        <v>1223</v>
      </c>
      <c r="H950" s="3"/>
    </row>
    <row r="951" spans="1:8" ht="105">
      <c r="A951" s="24">
        <f t="shared" si="33"/>
        <v>950</v>
      </c>
      <c r="B951" s="23">
        <v>1354</v>
      </c>
      <c r="C951" s="6" t="s">
        <v>3143</v>
      </c>
      <c r="D951" s="6" t="s">
        <v>3144</v>
      </c>
      <c r="E951" s="6" t="s">
        <v>1224</v>
      </c>
      <c r="F951" s="34">
        <v>67</v>
      </c>
      <c r="G951" s="6" t="s">
        <v>1223</v>
      </c>
      <c r="H951" s="3"/>
    </row>
    <row r="952" spans="1:8" ht="105">
      <c r="A952" s="24">
        <f t="shared" si="33"/>
        <v>951</v>
      </c>
      <c r="B952" s="23">
        <v>1355</v>
      </c>
      <c r="C952" s="6" t="s">
        <v>3145</v>
      </c>
      <c r="D952" s="6" t="s">
        <v>3146</v>
      </c>
      <c r="E952" s="6" t="s">
        <v>1224</v>
      </c>
      <c r="F952" s="34">
        <v>78</v>
      </c>
      <c r="G952" s="6" t="s">
        <v>1223</v>
      </c>
      <c r="H952" s="3"/>
    </row>
    <row r="953" spans="1:8" ht="105">
      <c r="A953" s="24">
        <f t="shared" si="33"/>
        <v>952</v>
      </c>
      <c r="B953" s="23">
        <v>1356</v>
      </c>
      <c r="C953" s="6" t="s">
        <v>3147</v>
      </c>
      <c r="D953" s="6" t="s">
        <v>3148</v>
      </c>
      <c r="E953" s="6" t="s">
        <v>1224</v>
      </c>
      <c r="F953" s="34">
        <v>67</v>
      </c>
      <c r="G953" s="6" t="s">
        <v>1223</v>
      </c>
      <c r="H953" s="3"/>
    </row>
    <row r="954" spans="1:8" ht="105">
      <c r="A954" s="24">
        <f t="shared" si="33"/>
        <v>953</v>
      </c>
      <c r="B954" s="23">
        <v>1357</v>
      </c>
      <c r="C954" s="6" t="s">
        <v>3149</v>
      </c>
      <c r="D954" s="6" t="s">
        <v>3150</v>
      </c>
      <c r="E954" s="6" t="s">
        <v>1224</v>
      </c>
      <c r="F954" s="34">
        <v>71</v>
      </c>
      <c r="G954" s="6" t="s">
        <v>1223</v>
      </c>
      <c r="H954" s="3"/>
    </row>
    <row r="955" spans="1:8" ht="105">
      <c r="A955" s="24">
        <f t="shared" si="33"/>
        <v>954</v>
      </c>
      <c r="B955" s="23">
        <v>1358</v>
      </c>
      <c r="C955" s="6" t="s">
        <v>3151</v>
      </c>
      <c r="D955" s="6" t="s">
        <v>3152</v>
      </c>
      <c r="E955" s="6" t="s">
        <v>1224</v>
      </c>
      <c r="F955" s="34">
        <v>124</v>
      </c>
      <c r="G955" s="6" t="s">
        <v>1223</v>
      </c>
      <c r="H955" s="3"/>
    </row>
    <row r="956" spans="1:8" ht="105">
      <c r="A956" s="24">
        <f t="shared" si="33"/>
        <v>955</v>
      </c>
      <c r="B956" s="23">
        <v>1359</v>
      </c>
      <c r="C956" s="6" t="s">
        <v>3153</v>
      </c>
      <c r="D956" s="6" t="s">
        <v>3154</v>
      </c>
      <c r="E956" s="6" t="s">
        <v>1224</v>
      </c>
      <c r="F956" s="34">
        <v>250</v>
      </c>
      <c r="G956" s="6" t="s">
        <v>1223</v>
      </c>
      <c r="H956" s="3"/>
    </row>
    <row r="957" spans="1:8" ht="105">
      <c r="A957" s="24">
        <f t="shared" si="33"/>
        <v>956</v>
      </c>
      <c r="B957" s="23">
        <v>1360</v>
      </c>
      <c r="C957" s="6" t="s">
        <v>3155</v>
      </c>
      <c r="D957" s="6" t="s">
        <v>3156</v>
      </c>
      <c r="E957" s="6" t="s">
        <v>1224</v>
      </c>
      <c r="F957" s="34">
        <v>15</v>
      </c>
      <c r="G957" s="6" t="s">
        <v>1223</v>
      </c>
      <c r="H957" s="3"/>
    </row>
    <row r="958" spans="1:8" ht="105">
      <c r="A958" s="24">
        <f t="shared" si="33"/>
        <v>957</v>
      </c>
      <c r="B958" s="23">
        <v>1361</v>
      </c>
      <c r="C958" s="6" t="s">
        <v>3157</v>
      </c>
      <c r="D958" s="6" t="s">
        <v>3158</v>
      </c>
      <c r="E958" s="6" t="s">
        <v>1224</v>
      </c>
      <c r="F958" s="34">
        <v>74</v>
      </c>
      <c r="G958" s="6" t="s">
        <v>1223</v>
      </c>
      <c r="H958" s="3"/>
    </row>
    <row r="959" spans="1:8" ht="105">
      <c r="A959" s="24">
        <f t="shared" si="33"/>
        <v>958</v>
      </c>
      <c r="B959" s="23">
        <v>1362</v>
      </c>
      <c r="C959" s="6" t="s">
        <v>3159</v>
      </c>
      <c r="D959" s="6" t="s">
        <v>3160</v>
      </c>
      <c r="E959" s="6" t="s">
        <v>1224</v>
      </c>
      <c r="F959" s="34">
        <v>94</v>
      </c>
      <c r="G959" s="6" t="s">
        <v>1223</v>
      </c>
      <c r="H959" s="3"/>
    </row>
    <row r="960" spans="1:8" ht="105">
      <c r="A960" s="24">
        <f t="shared" si="33"/>
        <v>959</v>
      </c>
      <c r="B960" s="23">
        <v>1363</v>
      </c>
      <c r="C960" s="6" t="s">
        <v>3161</v>
      </c>
      <c r="D960" s="6" t="s">
        <v>3162</v>
      </c>
      <c r="E960" s="6" t="s">
        <v>1224</v>
      </c>
      <c r="F960" s="34">
        <v>27</v>
      </c>
      <c r="G960" s="6" t="s">
        <v>1223</v>
      </c>
      <c r="H960" s="3"/>
    </row>
    <row r="961" spans="1:8" ht="105">
      <c r="A961" s="24">
        <f t="shared" si="33"/>
        <v>960</v>
      </c>
      <c r="B961" s="23">
        <v>1364</v>
      </c>
      <c r="C961" s="6" t="s">
        <v>3163</v>
      </c>
      <c r="D961" s="6" t="s">
        <v>3164</v>
      </c>
      <c r="E961" s="6" t="s">
        <v>1224</v>
      </c>
      <c r="F961" s="34">
        <v>25</v>
      </c>
      <c r="G961" s="6" t="s">
        <v>1223</v>
      </c>
      <c r="H961" s="3"/>
    </row>
    <row r="962" spans="1:8" ht="105">
      <c r="A962" s="24">
        <f t="shared" si="33"/>
        <v>961</v>
      </c>
      <c r="B962" s="23">
        <v>1365</v>
      </c>
      <c r="C962" s="6" t="s">
        <v>3165</v>
      </c>
      <c r="D962" s="6" t="s">
        <v>3166</v>
      </c>
      <c r="E962" s="6" t="s">
        <v>1224</v>
      </c>
      <c r="F962" s="34">
        <v>74</v>
      </c>
      <c r="G962" s="6" t="s">
        <v>1223</v>
      </c>
      <c r="H962" s="3"/>
    </row>
    <row r="963" spans="1:8" ht="105">
      <c r="A963" s="24">
        <f t="shared" si="33"/>
        <v>962</v>
      </c>
      <c r="B963" s="23">
        <v>1366</v>
      </c>
      <c r="C963" s="6" t="s">
        <v>3167</v>
      </c>
      <c r="D963" s="6" t="s">
        <v>3168</v>
      </c>
      <c r="E963" s="6" t="s">
        <v>1224</v>
      </c>
      <c r="F963" s="34">
        <v>66</v>
      </c>
      <c r="G963" s="6" t="s">
        <v>1223</v>
      </c>
      <c r="H963" s="3"/>
    </row>
    <row r="964" spans="1:8" ht="105">
      <c r="A964" s="24">
        <f t="shared" si="33"/>
        <v>963</v>
      </c>
      <c r="B964" s="23">
        <v>1367</v>
      </c>
      <c r="C964" s="6" t="s">
        <v>3169</v>
      </c>
      <c r="D964" s="6" t="s">
        <v>3170</v>
      </c>
      <c r="E964" s="6" t="s">
        <v>1224</v>
      </c>
      <c r="F964" s="34">
        <v>14</v>
      </c>
      <c r="G964" s="6" t="s">
        <v>1223</v>
      </c>
      <c r="H964" s="3"/>
    </row>
    <row r="965" spans="1:8" ht="105">
      <c r="A965" s="24">
        <f t="shared" si="33"/>
        <v>964</v>
      </c>
      <c r="B965" s="23">
        <v>1368</v>
      </c>
      <c r="C965" s="6" t="s">
        <v>3181</v>
      </c>
      <c r="D965" s="6" t="s">
        <v>3182</v>
      </c>
      <c r="E965" s="6" t="s">
        <v>1224</v>
      </c>
      <c r="F965" s="34">
        <v>7</v>
      </c>
      <c r="G965" s="6" t="s">
        <v>1223</v>
      </c>
      <c r="H965" s="3"/>
    </row>
    <row r="966" spans="1:8" ht="105">
      <c r="A966" s="24">
        <f t="shared" si="33"/>
        <v>965</v>
      </c>
      <c r="B966" s="23">
        <v>1369</v>
      </c>
      <c r="C966" s="6" t="s">
        <v>3179</v>
      </c>
      <c r="D966" s="6" t="s">
        <v>3180</v>
      </c>
      <c r="E966" s="6" t="s">
        <v>1224</v>
      </c>
      <c r="F966" s="34">
        <v>45</v>
      </c>
      <c r="G966" s="6" t="s">
        <v>1223</v>
      </c>
      <c r="H966" s="3"/>
    </row>
    <row r="967" spans="1:8" ht="105">
      <c r="A967" s="24">
        <f t="shared" si="33"/>
        <v>966</v>
      </c>
      <c r="B967" s="23">
        <v>1370</v>
      </c>
      <c r="C967" s="6" t="s">
        <v>3177</v>
      </c>
      <c r="D967" s="6" t="s">
        <v>3178</v>
      </c>
      <c r="E967" s="6" t="s">
        <v>1224</v>
      </c>
      <c r="F967" s="34">
        <v>5</v>
      </c>
      <c r="G967" s="6" t="s">
        <v>1223</v>
      </c>
      <c r="H967" s="3"/>
    </row>
    <row r="968" spans="1:8" ht="105">
      <c r="A968" s="24">
        <f t="shared" si="33"/>
        <v>967</v>
      </c>
      <c r="B968" s="23">
        <v>1371</v>
      </c>
      <c r="C968" s="6" t="s">
        <v>3175</v>
      </c>
      <c r="D968" s="6" t="s">
        <v>3176</v>
      </c>
      <c r="E968" s="6" t="s">
        <v>1224</v>
      </c>
      <c r="F968" s="34">
        <v>37</v>
      </c>
      <c r="G968" s="6" t="s">
        <v>1223</v>
      </c>
      <c r="H968" s="3"/>
    </row>
    <row r="969" spans="1:8" ht="105">
      <c r="A969" s="24">
        <f t="shared" si="33"/>
        <v>968</v>
      </c>
      <c r="B969" s="23">
        <v>1372</v>
      </c>
      <c r="C969" s="6" t="s">
        <v>3173</v>
      </c>
      <c r="D969" s="6" t="s">
        <v>3174</v>
      </c>
      <c r="E969" s="6" t="s">
        <v>1224</v>
      </c>
      <c r="F969" s="34">
        <v>23</v>
      </c>
      <c r="G969" s="6" t="s">
        <v>1223</v>
      </c>
      <c r="H969" s="3"/>
    </row>
    <row r="970" spans="1:8" ht="105">
      <c r="A970" s="24">
        <f t="shared" si="33"/>
        <v>969</v>
      </c>
      <c r="B970" s="23">
        <v>1373</v>
      </c>
      <c r="C970" s="6" t="s">
        <v>3171</v>
      </c>
      <c r="D970" s="6" t="s">
        <v>3172</v>
      </c>
      <c r="E970" s="6" t="s">
        <v>1224</v>
      </c>
      <c r="F970" s="34">
        <v>19</v>
      </c>
      <c r="G970" s="6" t="s">
        <v>1223</v>
      </c>
      <c r="H970" s="3"/>
    </row>
    <row r="971" spans="1:8" ht="30">
      <c r="A971" s="24">
        <f t="shared" si="33"/>
        <v>970</v>
      </c>
      <c r="B971" s="23">
        <v>1374</v>
      </c>
      <c r="C971" s="6" t="s">
        <v>1229</v>
      </c>
      <c r="D971" s="6" t="s">
        <v>2577</v>
      </c>
      <c r="E971" s="20" t="s">
        <v>1230</v>
      </c>
      <c r="F971" s="13" t="s">
        <v>2578</v>
      </c>
      <c r="G971" s="6" t="s">
        <v>1235</v>
      </c>
      <c r="H971" s="3"/>
    </row>
    <row r="972" spans="1:8" ht="45">
      <c r="A972" s="24">
        <f t="shared" si="33"/>
        <v>971</v>
      </c>
      <c r="B972" s="23">
        <v>1375</v>
      </c>
      <c r="C972" s="6" t="s">
        <v>1227</v>
      </c>
      <c r="D972" s="6" t="s">
        <v>2579</v>
      </c>
      <c r="E972" s="20" t="s">
        <v>1231</v>
      </c>
      <c r="F972" s="13" t="s">
        <v>2580</v>
      </c>
      <c r="G972" s="6" t="s">
        <v>1235</v>
      </c>
      <c r="H972" s="3"/>
    </row>
    <row r="973" spans="1:8" ht="60">
      <c r="A973" s="24">
        <f t="shared" si="33"/>
        <v>972</v>
      </c>
      <c r="B973" s="23">
        <v>1376</v>
      </c>
      <c r="C973" s="6" t="s">
        <v>1234</v>
      </c>
      <c r="D973" s="6" t="s">
        <v>2581</v>
      </c>
      <c r="E973" s="20" t="s">
        <v>1232</v>
      </c>
      <c r="F973" s="13" t="s">
        <v>2582</v>
      </c>
      <c r="G973" s="6" t="s">
        <v>1235</v>
      </c>
      <c r="H973" s="3"/>
    </row>
    <row r="974" spans="1:8" ht="75">
      <c r="A974" s="24">
        <f t="shared" si="33"/>
        <v>973</v>
      </c>
      <c r="B974" s="23">
        <v>1377</v>
      </c>
      <c r="C974" s="6" t="s">
        <v>1228</v>
      </c>
      <c r="D974" s="6" t="s">
        <v>2583</v>
      </c>
      <c r="E974" s="20" t="s">
        <v>1233</v>
      </c>
      <c r="F974" s="13" t="s">
        <v>2584</v>
      </c>
      <c r="G974" s="6" t="s">
        <v>1235</v>
      </c>
      <c r="H974" s="3"/>
    </row>
    <row r="975" spans="1:8" ht="90">
      <c r="A975" s="24">
        <f t="shared" si="33"/>
        <v>974</v>
      </c>
      <c r="B975" s="23">
        <v>1378</v>
      </c>
      <c r="C975" s="6" t="s">
        <v>3223</v>
      </c>
      <c r="D975" s="6" t="s">
        <v>3222</v>
      </c>
      <c r="E975" s="20" t="s">
        <v>1405</v>
      </c>
      <c r="F975" s="13"/>
      <c r="G975" s="6" t="s">
        <v>1404</v>
      </c>
      <c r="H975" s="3"/>
    </row>
    <row r="976" spans="1:8" ht="90">
      <c r="A976" s="24">
        <f aca="true" t="shared" si="34" ref="A976:A1039">A975+1</f>
        <v>975</v>
      </c>
      <c r="B976" s="23">
        <v>1379</v>
      </c>
      <c r="C976" s="6" t="s">
        <v>3224</v>
      </c>
      <c r="D976" s="6" t="s">
        <v>3225</v>
      </c>
      <c r="E976" s="20" t="s">
        <v>1406</v>
      </c>
      <c r="F976" s="13"/>
      <c r="G976" s="6" t="s">
        <v>1404</v>
      </c>
      <c r="H976" s="3"/>
    </row>
    <row r="977" spans="1:8" ht="90">
      <c r="A977" s="24">
        <f t="shared" si="34"/>
        <v>976</v>
      </c>
      <c r="B977" s="23">
        <v>1380</v>
      </c>
      <c r="C977" s="6" t="s">
        <v>3226</v>
      </c>
      <c r="D977" s="6" t="s">
        <v>3227</v>
      </c>
      <c r="E977" s="20" t="s">
        <v>1407</v>
      </c>
      <c r="F977" s="34"/>
      <c r="G977" s="6" t="s">
        <v>1404</v>
      </c>
      <c r="H977" s="3"/>
    </row>
    <row r="978" spans="1:8" ht="90">
      <c r="A978" s="24">
        <f t="shared" si="34"/>
        <v>977</v>
      </c>
      <c r="B978" s="23">
        <v>1381</v>
      </c>
      <c r="C978" s="6" t="s">
        <v>3228</v>
      </c>
      <c r="D978" s="6" t="s">
        <v>3229</v>
      </c>
      <c r="E978" s="20"/>
      <c r="F978" s="34">
        <v>270</v>
      </c>
      <c r="G978" s="6" t="s">
        <v>1408</v>
      </c>
      <c r="H978" s="3"/>
    </row>
    <row r="979" spans="1:8" ht="75">
      <c r="A979" s="24">
        <f t="shared" si="34"/>
        <v>978</v>
      </c>
      <c r="B979" s="23">
        <v>1382</v>
      </c>
      <c r="C979" s="6" t="s">
        <v>3230</v>
      </c>
      <c r="D979" s="6" t="s">
        <v>3231</v>
      </c>
      <c r="E979" s="20"/>
      <c r="F979" s="34">
        <v>32</v>
      </c>
      <c r="G979" s="6" t="s">
        <v>1408</v>
      </c>
      <c r="H979" s="3"/>
    </row>
    <row r="980" spans="1:8" ht="75">
      <c r="A980" s="24">
        <f t="shared" si="34"/>
        <v>979</v>
      </c>
      <c r="B980" s="23">
        <v>1383</v>
      </c>
      <c r="C980" s="6" t="s">
        <v>3232</v>
      </c>
      <c r="D980" s="6" t="s">
        <v>3233</v>
      </c>
      <c r="E980" s="20"/>
      <c r="F980" s="34">
        <v>13</v>
      </c>
      <c r="G980" s="6" t="s">
        <v>1408</v>
      </c>
      <c r="H980" s="3"/>
    </row>
    <row r="981" spans="1:8" ht="75">
      <c r="A981" s="24">
        <f t="shared" si="34"/>
        <v>980</v>
      </c>
      <c r="B981" s="23">
        <v>1384</v>
      </c>
      <c r="C981" s="6" t="s">
        <v>3235</v>
      </c>
      <c r="D981" s="6" t="s">
        <v>3234</v>
      </c>
      <c r="E981" s="20"/>
      <c r="F981" s="34">
        <v>20</v>
      </c>
      <c r="G981" s="6" t="s">
        <v>1408</v>
      </c>
      <c r="H981" s="3"/>
    </row>
    <row r="982" spans="1:8" ht="75">
      <c r="A982" s="24">
        <f t="shared" si="34"/>
        <v>981</v>
      </c>
      <c r="B982" s="23">
        <v>1385</v>
      </c>
      <c r="C982" s="6" t="s">
        <v>3236</v>
      </c>
      <c r="D982" s="6" t="s">
        <v>3237</v>
      </c>
      <c r="E982" s="20"/>
      <c r="F982" s="34">
        <v>16</v>
      </c>
      <c r="G982" s="6" t="s">
        <v>1408</v>
      </c>
      <c r="H982" s="3"/>
    </row>
    <row r="983" spans="1:8" ht="75">
      <c r="A983" s="24">
        <f t="shared" si="34"/>
        <v>982</v>
      </c>
      <c r="B983" s="23">
        <v>1386</v>
      </c>
      <c r="C983" s="6" t="s">
        <v>3238</v>
      </c>
      <c r="D983" s="6" t="s">
        <v>3239</v>
      </c>
      <c r="E983" s="20"/>
      <c r="F983" s="34">
        <v>19</v>
      </c>
      <c r="G983" s="6" t="s">
        <v>1408</v>
      </c>
      <c r="H983" s="3"/>
    </row>
    <row r="984" spans="1:8" ht="75">
      <c r="A984" s="24">
        <f t="shared" si="34"/>
        <v>983</v>
      </c>
      <c r="B984" s="23">
        <v>1387</v>
      </c>
      <c r="C984" s="6" t="s">
        <v>3240</v>
      </c>
      <c r="D984" s="6" t="s">
        <v>3241</v>
      </c>
      <c r="E984" s="20"/>
      <c r="F984" s="34">
        <v>65</v>
      </c>
      <c r="G984" s="6" t="s">
        <v>1408</v>
      </c>
      <c r="H984" s="3"/>
    </row>
    <row r="985" spans="1:8" ht="90">
      <c r="A985" s="24">
        <f t="shared" si="34"/>
        <v>984</v>
      </c>
      <c r="B985" s="23">
        <v>1388</v>
      </c>
      <c r="C985" s="6" t="s">
        <v>3243</v>
      </c>
      <c r="D985" s="6" t="s">
        <v>3242</v>
      </c>
      <c r="E985" s="20"/>
      <c r="F985" s="34">
        <v>18</v>
      </c>
      <c r="G985" s="6" t="s">
        <v>1408</v>
      </c>
      <c r="H985" s="3"/>
    </row>
    <row r="986" spans="1:8" ht="75">
      <c r="A986" s="24">
        <f t="shared" si="34"/>
        <v>985</v>
      </c>
      <c r="B986" s="23">
        <v>1389</v>
      </c>
      <c r="C986" s="6" t="s">
        <v>3245</v>
      </c>
      <c r="D986" s="6" t="s">
        <v>3244</v>
      </c>
      <c r="E986" s="20"/>
      <c r="F986" s="34">
        <v>237</v>
      </c>
      <c r="G986" s="6" t="s">
        <v>1408</v>
      </c>
      <c r="H986" s="3"/>
    </row>
    <row r="987" spans="1:8" ht="75">
      <c r="A987" s="24">
        <f t="shared" si="34"/>
        <v>986</v>
      </c>
      <c r="B987" s="23">
        <v>1390</v>
      </c>
      <c r="C987" s="6" t="s">
        <v>3247</v>
      </c>
      <c r="D987" s="6" t="s">
        <v>3246</v>
      </c>
      <c r="E987" s="20"/>
      <c r="F987" s="34">
        <v>41</v>
      </c>
      <c r="G987" s="6" t="s">
        <v>1408</v>
      </c>
      <c r="H987" s="3"/>
    </row>
    <row r="988" spans="1:8" ht="75">
      <c r="A988" s="24">
        <f t="shared" si="34"/>
        <v>987</v>
      </c>
      <c r="B988" s="23">
        <v>1391</v>
      </c>
      <c r="C988" s="6" t="s">
        <v>3249</v>
      </c>
      <c r="D988" s="6" t="s">
        <v>3248</v>
      </c>
      <c r="E988" s="20"/>
      <c r="F988" s="34">
        <v>33</v>
      </c>
      <c r="G988" s="6" t="s">
        <v>1408</v>
      </c>
      <c r="H988" s="3"/>
    </row>
    <row r="989" spans="1:8" ht="75">
      <c r="A989" s="24">
        <f t="shared" si="34"/>
        <v>988</v>
      </c>
      <c r="B989" s="23">
        <v>1392</v>
      </c>
      <c r="C989" s="6" t="s">
        <v>3250</v>
      </c>
      <c r="D989" s="6" t="s">
        <v>3251</v>
      </c>
      <c r="E989" s="20"/>
      <c r="F989" s="34">
        <v>51</v>
      </c>
      <c r="G989" s="6" t="s">
        <v>1408</v>
      </c>
      <c r="H989" s="3"/>
    </row>
    <row r="990" spans="1:8" ht="75">
      <c r="A990" s="24">
        <f t="shared" si="34"/>
        <v>989</v>
      </c>
      <c r="B990" s="23">
        <v>1393</v>
      </c>
      <c r="C990" s="6" t="s">
        <v>3252</v>
      </c>
      <c r="D990" s="6" t="s">
        <v>3253</v>
      </c>
      <c r="E990" s="20"/>
      <c r="F990" s="34">
        <v>17</v>
      </c>
      <c r="G990" s="6" t="s">
        <v>1408</v>
      </c>
      <c r="H990" s="3"/>
    </row>
    <row r="991" spans="1:8" ht="75">
      <c r="A991" s="24">
        <f t="shared" si="34"/>
        <v>990</v>
      </c>
      <c r="B991" s="23">
        <v>1394</v>
      </c>
      <c r="C991" s="6" t="s">
        <v>3263</v>
      </c>
      <c r="D991" s="6" t="s">
        <v>3254</v>
      </c>
      <c r="E991" s="20"/>
      <c r="F991" s="34">
        <v>44</v>
      </c>
      <c r="G991" s="6" t="s">
        <v>1408</v>
      </c>
      <c r="H991" s="3"/>
    </row>
    <row r="992" spans="1:8" ht="90">
      <c r="A992" s="24">
        <f t="shared" si="34"/>
        <v>991</v>
      </c>
      <c r="B992" s="23">
        <v>1395</v>
      </c>
      <c r="C992" s="6" t="s">
        <v>3262</v>
      </c>
      <c r="D992" s="6" t="s">
        <v>3255</v>
      </c>
      <c r="E992" s="20"/>
      <c r="F992" s="34">
        <v>50</v>
      </c>
      <c r="G992" s="6" t="s">
        <v>1408</v>
      </c>
      <c r="H992" s="3"/>
    </row>
    <row r="993" spans="1:8" ht="90">
      <c r="A993" s="24">
        <f t="shared" si="34"/>
        <v>992</v>
      </c>
      <c r="B993" s="23">
        <v>1396</v>
      </c>
      <c r="C993" s="6" t="s">
        <v>3261</v>
      </c>
      <c r="D993" s="6" t="s">
        <v>3256</v>
      </c>
      <c r="E993" s="20"/>
      <c r="F993" s="34">
        <v>16</v>
      </c>
      <c r="G993" s="6" t="s">
        <v>1408</v>
      </c>
      <c r="H993" s="3"/>
    </row>
    <row r="994" spans="1:8" ht="90">
      <c r="A994" s="24">
        <f t="shared" si="34"/>
        <v>993</v>
      </c>
      <c r="B994" s="23">
        <v>1397</v>
      </c>
      <c r="C994" s="6" t="s">
        <v>3260</v>
      </c>
      <c r="D994" s="6" t="s">
        <v>3257</v>
      </c>
      <c r="E994" s="20"/>
      <c r="F994" s="34">
        <v>207</v>
      </c>
      <c r="G994" s="6" t="s">
        <v>1408</v>
      </c>
      <c r="H994" s="3"/>
    </row>
    <row r="995" spans="1:8" ht="60">
      <c r="A995" s="24">
        <f t="shared" si="34"/>
        <v>994</v>
      </c>
      <c r="B995" s="23">
        <v>1398</v>
      </c>
      <c r="C995" s="6" t="s">
        <v>3259</v>
      </c>
      <c r="D995" s="6" t="s">
        <v>3258</v>
      </c>
      <c r="E995" s="20"/>
      <c r="F995" s="34"/>
      <c r="G995" s="6" t="s">
        <v>1409</v>
      </c>
      <c r="H995" s="3"/>
    </row>
    <row r="996" spans="1:8" ht="75">
      <c r="A996" s="24">
        <f t="shared" si="34"/>
        <v>995</v>
      </c>
      <c r="B996" s="23">
        <v>1399</v>
      </c>
      <c r="C996" s="6" t="s">
        <v>3265</v>
      </c>
      <c r="D996" s="6" t="s">
        <v>3264</v>
      </c>
      <c r="E996" s="20" t="s">
        <v>1843</v>
      </c>
      <c r="F996" s="34"/>
      <c r="G996" s="6" t="s">
        <v>1409</v>
      </c>
      <c r="H996" s="3"/>
    </row>
    <row r="997" spans="1:8" ht="60">
      <c r="A997" s="24">
        <f t="shared" si="34"/>
        <v>996</v>
      </c>
      <c r="B997" s="23">
        <v>1400</v>
      </c>
      <c r="C997" s="6" t="s">
        <v>3266</v>
      </c>
      <c r="D997" s="6" t="s">
        <v>3267</v>
      </c>
      <c r="E997" s="20" t="s">
        <v>1845</v>
      </c>
      <c r="F997" s="34"/>
      <c r="G997" s="6" t="s">
        <v>1409</v>
      </c>
      <c r="H997" s="3"/>
    </row>
    <row r="998" spans="1:8" ht="60">
      <c r="A998" s="24">
        <f t="shared" si="34"/>
        <v>997</v>
      </c>
      <c r="B998" s="23">
        <v>1401</v>
      </c>
      <c r="C998" s="6" t="s">
        <v>3268</v>
      </c>
      <c r="D998" s="6" t="s">
        <v>3269</v>
      </c>
      <c r="E998" s="20" t="s">
        <v>1841</v>
      </c>
      <c r="F998" s="34"/>
      <c r="G998" s="6" t="s">
        <v>1409</v>
      </c>
      <c r="H998" s="3"/>
    </row>
    <row r="999" spans="1:8" ht="60">
      <c r="A999" s="24">
        <f t="shared" si="34"/>
        <v>998</v>
      </c>
      <c r="B999" s="23">
        <v>1402</v>
      </c>
      <c r="C999" s="6" t="s">
        <v>3471</v>
      </c>
      <c r="D999" s="6" t="s">
        <v>3470</v>
      </c>
      <c r="E999" s="20" t="s">
        <v>1844</v>
      </c>
      <c r="F999" s="34"/>
      <c r="G999" s="6" t="s">
        <v>1409</v>
      </c>
      <c r="H999" s="3"/>
    </row>
    <row r="1000" spans="1:8" ht="60">
      <c r="A1000" s="24">
        <f t="shared" si="34"/>
        <v>999</v>
      </c>
      <c r="B1000" s="23">
        <v>1403</v>
      </c>
      <c r="C1000" s="6" t="s">
        <v>3474</v>
      </c>
      <c r="D1000" s="6" t="s">
        <v>3473</v>
      </c>
      <c r="E1000" s="20" t="s">
        <v>1842</v>
      </c>
      <c r="F1000" s="34"/>
      <c r="G1000" s="6" t="s">
        <v>1409</v>
      </c>
      <c r="H1000" s="3"/>
    </row>
    <row r="1001" spans="1:8" ht="60">
      <c r="A1001" s="24">
        <f t="shared" si="34"/>
        <v>1000</v>
      </c>
      <c r="B1001" s="23">
        <v>1404</v>
      </c>
      <c r="C1001" s="6" t="s">
        <v>3475</v>
      </c>
      <c r="D1001" s="6" t="s">
        <v>3472</v>
      </c>
      <c r="E1001" s="20" t="s">
        <v>1846</v>
      </c>
      <c r="F1001" s="34"/>
      <c r="G1001" s="6" t="s">
        <v>1409</v>
      </c>
      <c r="H1001" s="3"/>
    </row>
    <row r="1002" spans="1:8" ht="90">
      <c r="A1002" s="24">
        <f t="shared" si="34"/>
        <v>1001</v>
      </c>
      <c r="B1002" s="23">
        <v>1405</v>
      </c>
      <c r="C1002" s="6" t="s">
        <v>3477</v>
      </c>
      <c r="D1002" s="6" t="s">
        <v>3476</v>
      </c>
      <c r="E1002" s="6" t="s">
        <v>1410</v>
      </c>
      <c r="F1002" s="34"/>
      <c r="G1002" s="6" t="s">
        <v>1411</v>
      </c>
      <c r="H1002" s="3"/>
    </row>
    <row r="1003" spans="1:8" ht="105">
      <c r="A1003" s="24">
        <f t="shared" si="34"/>
        <v>1002</v>
      </c>
      <c r="B1003" s="23">
        <v>1406</v>
      </c>
      <c r="C1003" s="6" t="s">
        <v>3479</v>
      </c>
      <c r="D1003" s="6" t="s">
        <v>3478</v>
      </c>
      <c r="E1003" s="6"/>
      <c r="F1003" s="34"/>
      <c r="G1003" s="6" t="s">
        <v>1411</v>
      </c>
      <c r="H1003" s="3"/>
    </row>
    <row r="1004" spans="1:8" ht="105">
      <c r="A1004" s="24">
        <f t="shared" si="34"/>
        <v>1003</v>
      </c>
      <c r="B1004" s="23">
        <v>1407</v>
      </c>
      <c r="C1004" s="6" t="s">
        <v>3483</v>
      </c>
      <c r="D1004" s="6" t="s">
        <v>3482</v>
      </c>
      <c r="E1004" s="6"/>
      <c r="F1004" s="34"/>
      <c r="G1004" s="6" t="s">
        <v>1411</v>
      </c>
      <c r="H1004" s="3"/>
    </row>
    <row r="1005" spans="1:8" ht="90">
      <c r="A1005" s="24">
        <f t="shared" si="34"/>
        <v>1004</v>
      </c>
      <c r="B1005" s="23">
        <v>1408</v>
      </c>
      <c r="C1005" s="6" t="s">
        <v>3484</v>
      </c>
      <c r="D1005" s="6" t="s">
        <v>3481</v>
      </c>
      <c r="E1005" s="6"/>
      <c r="F1005" s="34"/>
      <c r="G1005" s="6" t="s">
        <v>1411</v>
      </c>
      <c r="H1005" s="3"/>
    </row>
    <row r="1006" spans="1:8" ht="105">
      <c r="A1006" s="24">
        <f t="shared" si="34"/>
        <v>1005</v>
      </c>
      <c r="B1006" s="23">
        <v>1409</v>
      </c>
      <c r="C1006" s="6" t="s">
        <v>3485</v>
      </c>
      <c r="D1006" s="6" t="s">
        <v>3480</v>
      </c>
      <c r="E1006" s="6"/>
      <c r="F1006" s="34"/>
      <c r="G1006" s="6" t="s">
        <v>1411</v>
      </c>
      <c r="H1006" s="3"/>
    </row>
    <row r="1007" spans="1:8" ht="90">
      <c r="A1007" s="24">
        <f t="shared" si="34"/>
        <v>1006</v>
      </c>
      <c r="B1007" s="23">
        <v>1410</v>
      </c>
      <c r="C1007" s="6" t="s">
        <v>3487</v>
      </c>
      <c r="D1007" s="6" t="s">
        <v>3486</v>
      </c>
      <c r="E1007" s="6"/>
      <c r="F1007" s="34"/>
      <c r="G1007" s="6" t="s">
        <v>1411</v>
      </c>
      <c r="H1007" s="3"/>
    </row>
    <row r="1008" spans="1:8" ht="105">
      <c r="A1008" s="24">
        <f t="shared" si="34"/>
        <v>1007</v>
      </c>
      <c r="B1008" s="23">
        <v>1411</v>
      </c>
      <c r="C1008" s="6" t="s">
        <v>3496</v>
      </c>
      <c r="D1008" s="6" t="s">
        <v>3488</v>
      </c>
      <c r="E1008" s="6"/>
      <c r="F1008" s="34"/>
      <c r="G1008" s="6" t="s">
        <v>1411</v>
      </c>
      <c r="H1008" s="3"/>
    </row>
    <row r="1009" spans="1:8" ht="105">
      <c r="A1009" s="24">
        <f t="shared" si="34"/>
        <v>1008</v>
      </c>
      <c r="B1009" s="23">
        <v>1412</v>
      </c>
      <c r="C1009" s="6" t="s">
        <v>3497</v>
      </c>
      <c r="D1009" s="6" t="s">
        <v>3489</v>
      </c>
      <c r="E1009" s="6"/>
      <c r="F1009" s="34"/>
      <c r="G1009" s="6" t="s">
        <v>1411</v>
      </c>
      <c r="H1009" s="3"/>
    </row>
    <row r="1010" spans="1:8" ht="90">
      <c r="A1010" s="24">
        <f t="shared" si="34"/>
        <v>1009</v>
      </c>
      <c r="B1010" s="23">
        <v>1413</v>
      </c>
      <c r="C1010" s="6" t="s">
        <v>3498</v>
      </c>
      <c r="D1010" s="6" t="s">
        <v>3490</v>
      </c>
      <c r="E1010" s="6"/>
      <c r="F1010" s="34"/>
      <c r="G1010" s="6" t="s">
        <v>1411</v>
      </c>
      <c r="H1010" s="3"/>
    </row>
    <row r="1011" spans="1:8" ht="105">
      <c r="A1011" s="24">
        <f t="shared" si="34"/>
        <v>1010</v>
      </c>
      <c r="B1011" s="23">
        <v>1414</v>
      </c>
      <c r="C1011" s="6" t="s">
        <v>3499</v>
      </c>
      <c r="D1011" s="6" t="s">
        <v>3491</v>
      </c>
      <c r="E1011" s="6"/>
      <c r="F1011" s="34"/>
      <c r="G1011" s="6" t="s">
        <v>1411</v>
      </c>
      <c r="H1011" s="3"/>
    </row>
    <row r="1012" spans="1:8" ht="90">
      <c r="A1012" s="24">
        <f t="shared" si="34"/>
        <v>1011</v>
      </c>
      <c r="B1012" s="23">
        <v>1415</v>
      </c>
      <c r="C1012" s="6" t="s">
        <v>3500</v>
      </c>
      <c r="D1012" s="6" t="s">
        <v>3492</v>
      </c>
      <c r="E1012" s="6"/>
      <c r="F1012" s="34"/>
      <c r="G1012" s="6" t="s">
        <v>1411</v>
      </c>
      <c r="H1012" s="3"/>
    </row>
    <row r="1013" spans="1:8" ht="105">
      <c r="A1013" s="24">
        <f t="shared" si="34"/>
        <v>1012</v>
      </c>
      <c r="B1013" s="23">
        <v>1416</v>
      </c>
      <c r="C1013" s="6" t="s">
        <v>3501</v>
      </c>
      <c r="D1013" s="6" t="s">
        <v>3493</v>
      </c>
      <c r="E1013" s="6"/>
      <c r="F1013" s="34"/>
      <c r="G1013" s="6" t="s">
        <v>1411</v>
      </c>
      <c r="H1013" s="3"/>
    </row>
    <row r="1014" spans="1:8" ht="90">
      <c r="A1014" s="24">
        <f t="shared" si="34"/>
        <v>1013</v>
      </c>
      <c r="B1014" s="23">
        <v>1417</v>
      </c>
      <c r="C1014" s="6" t="s">
        <v>3502</v>
      </c>
      <c r="D1014" s="6" t="s">
        <v>3494</v>
      </c>
      <c r="E1014" s="6"/>
      <c r="F1014" s="34"/>
      <c r="G1014" s="6" t="s">
        <v>1411</v>
      </c>
      <c r="H1014" s="3"/>
    </row>
    <row r="1015" spans="1:8" ht="90">
      <c r="A1015" s="24">
        <f t="shared" si="34"/>
        <v>1014</v>
      </c>
      <c r="B1015" s="23">
        <v>1418</v>
      </c>
      <c r="C1015" s="6" t="s">
        <v>3503</v>
      </c>
      <c r="D1015" s="6" t="s">
        <v>3495</v>
      </c>
      <c r="E1015" s="6"/>
      <c r="F1015" s="34"/>
      <c r="G1015" s="6" t="s">
        <v>1411</v>
      </c>
      <c r="H1015" s="3"/>
    </row>
    <row r="1016" spans="1:8" ht="105">
      <c r="A1016" s="24">
        <f t="shared" si="34"/>
        <v>1015</v>
      </c>
      <c r="B1016" s="23">
        <v>1419</v>
      </c>
      <c r="C1016" s="6" t="s">
        <v>3504</v>
      </c>
      <c r="D1016" s="6" t="s">
        <v>3469</v>
      </c>
      <c r="E1016" s="6"/>
      <c r="F1016" s="34"/>
      <c r="G1016" s="6" t="s">
        <v>1411</v>
      </c>
      <c r="H1016" s="3"/>
    </row>
    <row r="1017" spans="1:8" ht="105">
      <c r="A1017" s="24">
        <f t="shared" si="34"/>
        <v>1016</v>
      </c>
      <c r="B1017" s="23">
        <v>1420</v>
      </c>
      <c r="C1017" s="6" t="s">
        <v>3505</v>
      </c>
      <c r="D1017" s="6" t="s">
        <v>3468</v>
      </c>
      <c r="E1017" s="6"/>
      <c r="F1017" s="34"/>
      <c r="G1017" s="6" t="s">
        <v>1411</v>
      </c>
      <c r="H1017" s="3"/>
    </row>
    <row r="1018" spans="1:8" ht="90">
      <c r="A1018" s="24">
        <f t="shared" si="34"/>
        <v>1017</v>
      </c>
      <c r="B1018" s="23">
        <v>1421</v>
      </c>
      <c r="C1018" s="6" t="s">
        <v>3506</v>
      </c>
      <c r="D1018" s="6" t="s">
        <v>3467</v>
      </c>
      <c r="E1018" s="6"/>
      <c r="F1018" s="34"/>
      <c r="G1018" s="6" t="s">
        <v>1411</v>
      </c>
      <c r="H1018" s="3"/>
    </row>
    <row r="1019" spans="1:8" ht="90">
      <c r="A1019" s="24">
        <f t="shared" si="34"/>
        <v>1018</v>
      </c>
      <c r="B1019" s="23">
        <v>1422</v>
      </c>
      <c r="C1019" s="6" t="s">
        <v>3507</v>
      </c>
      <c r="D1019" s="6" t="s">
        <v>3466</v>
      </c>
      <c r="E1019" s="6"/>
      <c r="F1019" s="34"/>
      <c r="G1019" s="6" t="s">
        <v>1411</v>
      </c>
      <c r="H1019" s="3"/>
    </row>
    <row r="1020" spans="1:8" ht="90">
      <c r="A1020" s="24">
        <f t="shared" si="34"/>
        <v>1019</v>
      </c>
      <c r="B1020" s="23">
        <v>1423</v>
      </c>
      <c r="C1020" s="6" t="s">
        <v>3508</v>
      </c>
      <c r="D1020" s="6" t="s">
        <v>3465</v>
      </c>
      <c r="E1020" s="6"/>
      <c r="F1020" s="34"/>
      <c r="G1020" s="6" t="s">
        <v>1411</v>
      </c>
      <c r="H1020" s="3"/>
    </row>
    <row r="1021" spans="1:8" ht="90">
      <c r="A1021" s="24">
        <f t="shared" si="34"/>
        <v>1020</v>
      </c>
      <c r="B1021" s="23">
        <v>1424</v>
      </c>
      <c r="C1021" s="6" t="s">
        <v>3509</v>
      </c>
      <c r="D1021" s="6" t="s">
        <v>3464</v>
      </c>
      <c r="E1021" s="6"/>
      <c r="F1021" s="34"/>
      <c r="G1021" s="6" t="s">
        <v>1411</v>
      </c>
      <c r="H1021" s="3"/>
    </row>
    <row r="1022" spans="1:8" ht="90">
      <c r="A1022" s="24">
        <f t="shared" si="34"/>
        <v>1021</v>
      </c>
      <c r="B1022" s="23">
        <v>1425</v>
      </c>
      <c r="C1022" s="6" t="s">
        <v>3510</v>
      </c>
      <c r="D1022" s="6" t="s">
        <v>3463</v>
      </c>
      <c r="E1022" s="6"/>
      <c r="F1022" s="34"/>
      <c r="G1022" s="6" t="s">
        <v>1411</v>
      </c>
      <c r="H1022" s="3"/>
    </row>
    <row r="1023" spans="1:8" ht="90">
      <c r="A1023" s="24">
        <f t="shared" si="34"/>
        <v>1022</v>
      </c>
      <c r="B1023" s="23">
        <v>1426</v>
      </c>
      <c r="C1023" s="6" t="s">
        <v>3511</v>
      </c>
      <c r="D1023" s="6" t="s">
        <v>3462</v>
      </c>
      <c r="E1023" s="6"/>
      <c r="F1023" s="34"/>
      <c r="G1023" s="6" t="s">
        <v>1411</v>
      </c>
      <c r="H1023" s="3"/>
    </row>
    <row r="1024" spans="1:8" ht="90">
      <c r="A1024" s="24">
        <f t="shared" si="34"/>
        <v>1023</v>
      </c>
      <c r="B1024" s="23">
        <v>1427</v>
      </c>
      <c r="C1024" s="6" t="s">
        <v>3512</v>
      </c>
      <c r="D1024" s="6" t="s">
        <v>3461</v>
      </c>
      <c r="E1024" s="6"/>
      <c r="F1024" s="34"/>
      <c r="G1024" s="6" t="s">
        <v>1411</v>
      </c>
      <c r="H1024" s="3"/>
    </row>
    <row r="1025" spans="1:8" ht="90">
      <c r="A1025" s="24">
        <f t="shared" si="34"/>
        <v>1024</v>
      </c>
      <c r="B1025" s="23">
        <v>1428</v>
      </c>
      <c r="C1025" s="6" t="s">
        <v>3513</v>
      </c>
      <c r="D1025" s="6" t="s">
        <v>3460</v>
      </c>
      <c r="E1025" s="6"/>
      <c r="F1025" s="34"/>
      <c r="G1025" s="6" t="s">
        <v>1411</v>
      </c>
      <c r="H1025" s="3"/>
    </row>
    <row r="1026" spans="1:8" ht="90">
      <c r="A1026" s="24">
        <f t="shared" si="34"/>
        <v>1025</v>
      </c>
      <c r="B1026" s="23">
        <v>1429</v>
      </c>
      <c r="C1026" s="6" t="s">
        <v>3514</v>
      </c>
      <c r="D1026" s="6" t="s">
        <v>3459</v>
      </c>
      <c r="E1026" s="6"/>
      <c r="F1026" s="34"/>
      <c r="G1026" s="6" t="s">
        <v>1411</v>
      </c>
      <c r="H1026" s="3"/>
    </row>
    <row r="1027" spans="1:8" ht="90">
      <c r="A1027" s="24">
        <f t="shared" si="34"/>
        <v>1026</v>
      </c>
      <c r="B1027" s="23">
        <v>1430</v>
      </c>
      <c r="C1027" s="6" t="s">
        <v>3515</v>
      </c>
      <c r="D1027" s="6" t="s">
        <v>3458</v>
      </c>
      <c r="E1027" s="6"/>
      <c r="F1027" s="34"/>
      <c r="G1027" s="6" t="s">
        <v>1411</v>
      </c>
      <c r="H1027" s="3"/>
    </row>
    <row r="1028" spans="1:8" ht="90">
      <c r="A1028" s="24">
        <f t="shared" si="34"/>
        <v>1027</v>
      </c>
      <c r="B1028" s="23">
        <v>1431</v>
      </c>
      <c r="C1028" s="6" t="s">
        <v>3516</v>
      </c>
      <c r="D1028" s="6" t="s">
        <v>3457</v>
      </c>
      <c r="E1028" s="6"/>
      <c r="F1028" s="34"/>
      <c r="G1028" s="6" t="s">
        <v>1411</v>
      </c>
      <c r="H1028" s="3"/>
    </row>
    <row r="1029" spans="1:8" ht="90">
      <c r="A1029" s="24">
        <f t="shared" si="34"/>
        <v>1028</v>
      </c>
      <c r="B1029" s="23">
        <v>1432</v>
      </c>
      <c r="C1029" s="6" t="s">
        <v>3517</v>
      </c>
      <c r="D1029" s="6" t="s">
        <v>3456</v>
      </c>
      <c r="E1029" s="6"/>
      <c r="F1029" s="34"/>
      <c r="G1029" s="6" t="s">
        <v>1411</v>
      </c>
      <c r="H1029" s="3"/>
    </row>
    <row r="1030" spans="1:8" ht="90">
      <c r="A1030" s="24">
        <f t="shared" si="34"/>
        <v>1029</v>
      </c>
      <c r="B1030" s="23">
        <v>1433</v>
      </c>
      <c r="C1030" s="6" t="s">
        <v>3518</v>
      </c>
      <c r="D1030" s="6" t="s">
        <v>3455</v>
      </c>
      <c r="E1030" s="6"/>
      <c r="F1030" s="34"/>
      <c r="G1030" s="6" t="s">
        <v>1411</v>
      </c>
      <c r="H1030" s="3"/>
    </row>
    <row r="1031" spans="1:8" ht="105">
      <c r="A1031" s="24">
        <f t="shared" si="34"/>
        <v>1030</v>
      </c>
      <c r="B1031" s="23">
        <v>1434</v>
      </c>
      <c r="C1031" s="6" t="s">
        <v>3519</v>
      </c>
      <c r="D1031" s="6" t="s">
        <v>3454</v>
      </c>
      <c r="E1031" s="6"/>
      <c r="F1031" s="34"/>
      <c r="G1031" s="6" t="s">
        <v>1411</v>
      </c>
      <c r="H1031" s="3"/>
    </row>
    <row r="1032" spans="1:8" ht="90">
      <c r="A1032" s="24">
        <f t="shared" si="34"/>
        <v>1031</v>
      </c>
      <c r="B1032" s="23">
        <v>1435</v>
      </c>
      <c r="C1032" s="6" t="s">
        <v>3520</v>
      </c>
      <c r="D1032" s="6" t="s">
        <v>3453</v>
      </c>
      <c r="E1032" s="6"/>
      <c r="F1032" s="34"/>
      <c r="G1032" s="6" t="s">
        <v>1411</v>
      </c>
      <c r="H1032" s="3"/>
    </row>
    <row r="1033" spans="1:8" ht="135">
      <c r="A1033" s="24">
        <f t="shared" si="34"/>
        <v>1032</v>
      </c>
      <c r="B1033" s="23">
        <v>1436</v>
      </c>
      <c r="C1033" s="6" t="s">
        <v>3521</v>
      </c>
      <c r="D1033" s="6" t="s">
        <v>3452</v>
      </c>
      <c r="E1033" s="6"/>
      <c r="F1033" s="34"/>
      <c r="G1033" s="6" t="s">
        <v>1411</v>
      </c>
      <c r="H1033" s="3"/>
    </row>
    <row r="1034" spans="1:8" ht="90">
      <c r="A1034" s="24">
        <f t="shared" si="34"/>
        <v>1033</v>
      </c>
      <c r="B1034" s="23">
        <v>1437</v>
      </c>
      <c r="C1034" s="6" t="s">
        <v>3522</v>
      </c>
      <c r="D1034" s="6" t="s">
        <v>3451</v>
      </c>
      <c r="E1034" s="6"/>
      <c r="F1034" s="34"/>
      <c r="G1034" s="6" t="s">
        <v>1411</v>
      </c>
      <c r="H1034" s="3"/>
    </row>
    <row r="1035" spans="1:8" ht="90">
      <c r="A1035" s="24">
        <f t="shared" si="34"/>
        <v>1034</v>
      </c>
      <c r="B1035" s="23">
        <v>1438</v>
      </c>
      <c r="C1035" s="6" t="s">
        <v>3450</v>
      </c>
      <c r="D1035" s="6" t="s">
        <v>3449</v>
      </c>
      <c r="E1035" s="6"/>
      <c r="F1035" s="34"/>
      <c r="G1035" s="6" t="s">
        <v>1411</v>
      </c>
      <c r="H1035" s="3"/>
    </row>
    <row r="1036" spans="1:8" ht="90">
      <c r="A1036" s="24">
        <f t="shared" si="34"/>
        <v>1035</v>
      </c>
      <c r="B1036" s="23">
        <v>1439</v>
      </c>
      <c r="C1036" s="6" t="s">
        <v>3448</v>
      </c>
      <c r="D1036" s="6" t="s">
        <v>3447</v>
      </c>
      <c r="E1036" s="6"/>
      <c r="F1036" s="34"/>
      <c r="G1036" s="6" t="s">
        <v>1411</v>
      </c>
      <c r="H1036" s="3"/>
    </row>
    <row r="1037" spans="1:8" ht="90">
      <c r="A1037" s="24">
        <f t="shared" si="34"/>
        <v>1036</v>
      </c>
      <c r="B1037" s="23">
        <v>1440</v>
      </c>
      <c r="C1037" s="6" t="s">
        <v>3446</v>
      </c>
      <c r="D1037" s="6" t="s">
        <v>3445</v>
      </c>
      <c r="E1037" s="6"/>
      <c r="F1037" s="34"/>
      <c r="G1037" s="6" t="s">
        <v>1411</v>
      </c>
      <c r="H1037" s="3"/>
    </row>
    <row r="1038" spans="1:8" ht="90">
      <c r="A1038" s="24">
        <f t="shared" si="34"/>
        <v>1037</v>
      </c>
      <c r="B1038" s="23">
        <v>1441</v>
      </c>
      <c r="C1038" s="6" t="s">
        <v>3443</v>
      </c>
      <c r="D1038" s="6" t="s">
        <v>3444</v>
      </c>
      <c r="E1038" s="6"/>
      <c r="F1038" s="34"/>
      <c r="G1038" s="6" t="s">
        <v>1411</v>
      </c>
      <c r="H1038" s="3"/>
    </row>
    <row r="1039" spans="1:8" ht="90">
      <c r="A1039" s="24">
        <f t="shared" si="34"/>
        <v>1038</v>
      </c>
      <c r="B1039" s="23">
        <v>1442</v>
      </c>
      <c r="C1039" s="6" t="s">
        <v>3442</v>
      </c>
      <c r="D1039" s="6" t="s">
        <v>3426</v>
      </c>
      <c r="E1039" s="6"/>
      <c r="F1039" s="34"/>
      <c r="G1039" s="6" t="s">
        <v>1411</v>
      </c>
      <c r="H1039" s="3"/>
    </row>
    <row r="1040" spans="1:8" ht="90">
      <c r="A1040" s="24">
        <f aca="true" t="shared" si="35" ref="A1040:A1103">A1039+1</f>
        <v>1039</v>
      </c>
      <c r="B1040" s="23">
        <v>1443</v>
      </c>
      <c r="C1040" s="6" t="s">
        <v>3427</v>
      </c>
      <c r="D1040" s="6" t="s">
        <v>3423</v>
      </c>
      <c r="E1040" s="6"/>
      <c r="F1040" s="34"/>
      <c r="G1040" s="6" t="s">
        <v>1411</v>
      </c>
      <c r="H1040" s="3"/>
    </row>
    <row r="1041" spans="1:8" ht="120">
      <c r="A1041" s="24">
        <f t="shared" si="35"/>
        <v>1040</v>
      </c>
      <c r="B1041" s="23">
        <v>1444</v>
      </c>
      <c r="C1041" s="6" t="s">
        <v>3425</v>
      </c>
      <c r="D1041" s="6" t="s">
        <v>3422</v>
      </c>
      <c r="E1041" s="6"/>
      <c r="F1041" s="34"/>
      <c r="G1041" s="6" t="s">
        <v>1411</v>
      </c>
      <c r="H1041" s="3"/>
    </row>
    <row r="1042" spans="1:8" ht="90">
      <c r="A1042" s="24">
        <f t="shared" si="35"/>
        <v>1041</v>
      </c>
      <c r="B1042" s="23">
        <v>1445</v>
      </c>
      <c r="C1042" s="6" t="s">
        <v>3424</v>
      </c>
      <c r="D1042" s="6" t="s">
        <v>3421</v>
      </c>
      <c r="E1042" s="6"/>
      <c r="F1042" s="34"/>
      <c r="G1042" s="6" t="s">
        <v>1411</v>
      </c>
      <c r="H1042" s="3"/>
    </row>
    <row r="1043" spans="1:8" ht="45">
      <c r="A1043" s="24">
        <f t="shared" si="35"/>
        <v>1042</v>
      </c>
      <c r="B1043" s="23">
        <v>1446</v>
      </c>
      <c r="C1043" s="6" t="s">
        <v>1412</v>
      </c>
      <c r="D1043" s="6" t="s">
        <v>3419</v>
      </c>
      <c r="E1043" s="6" t="s">
        <v>3420</v>
      </c>
      <c r="F1043" s="34">
        <v>49.4</v>
      </c>
      <c r="G1043" s="6" t="s">
        <v>1413</v>
      </c>
      <c r="H1043" s="3"/>
    </row>
    <row r="1044" spans="1:8" ht="60">
      <c r="A1044" s="24">
        <f t="shared" si="35"/>
        <v>1043</v>
      </c>
      <c r="B1044" s="23">
        <v>1447</v>
      </c>
      <c r="C1044" s="6" t="s">
        <v>3412</v>
      </c>
      <c r="D1044" s="6" t="s">
        <v>3411</v>
      </c>
      <c r="E1044" s="6" t="s">
        <v>3428</v>
      </c>
      <c r="F1044" s="34"/>
      <c r="G1044" s="6" t="s">
        <v>1414</v>
      </c>
      <c r="H1044" s="3"/>
    </row>
    <row r="1045" spans="1:8" ht="60">
      <c r="A1045" s="24">
        <f t="shared" si="35"/>
        <v>1044</v>
      </c>
      <c r="B1045" s="23">
        <v>1448</v>
      </c>
      <c r="C1045" s="6" t="s">
        <v>3413</v>
      </c>
      <c r="D1045" s="6" t="s">
        <v>3410</v>
      </c>
      <c r="E1045" s="6" t="s">
        <v>3429</v>
      </c>
      <c r="F1045" s="34"/>
      <c r="G1045" s="6" t="s">
        <v>1414</v>
      </c>
      <c r="H1045" s="3"/>
    </row>
    <row r="1046" spans="1:8" ht="75">
      <c r="A1046" s="24">
        <f t="shared" si="35"/>
        <v>1045</v>
      </c>
      <c r="B1046" s="23">
        <v>1449</v>
      </c>
      <c r="C1046" s="6" t="s">
        <v>3414</v>
      </c>
      <c r="D1046" s="6" t="s">
        <v>3409</v>
      </c>
      <c r="E1046" s="6" t="s">
        <v>3430</v>
      </c>
      <c r="F1046" s="34"/>
      <c r="G1046" s="6" t="s">
        <v>1414</v>
      </c>
      <c r="H1046" s="3"/>
    </row>
    <row r="1047" spans="1:8" ht="60">
      <c r="A1047" s="24">
        <f t="shared" si="35"/>
        <v>1046</v>
      </c>
      <c r="B1047" s="23">
        <v>1450</v>
      </c>
      <c r="C1047" s="6" t="s">
        <v>3415</v>
      </c>
      <c r="D1047" s="6" t="s">
        <v>3408</v>
      </c>
      <c r="E1047" s="6" t="s">
        <v>3431</v>
      </c>
      <c r="F1047" s="34"/>
      <c r="G1047" s="6" t="s">
        <v>1414</v>
      </c>
      <c r="H1047" s="3"/>
    </row>
    <row r="1048" spans="1:8" ht="90">
      <c r="A1048" s="24">
        <f t="shared" si="35"/>
        <v>1047</v>
      </c>
      <c r="B1048" s="23">
        <v>1451</v>
      </c>
      <c r="C1048" s="6" t="s">
        <v>3416</v>
      </c>
      <c r="D1048" s="6" t="s">
        <v>3407</v>
      </c>
      <c r="E1048" s="6" t="s">
        <v>3432</v>
      </c>
      <c r="F1048" s="34"/>
      <c r="G1048" s="6" t="s">
        <v>1414</v>
      </c>
      <c r="H1048" s="3"/>
    </row>
    <row r="1049" spans="1:8" ht="105">
      <c r="A1049" s="24">
        <f t="shared" si="35"/>
        <v>1048</v>
      </c>
      <c r="B1049" s="23">
        <v>1452</v>
      </c>
      <c r="C1049" s="6" t="s">
        <v>3417</v>
      </c>
      <c r="D1049" s="6" t="s">
        <v>3406</v>
      </c>
      <c r="E1049" s="6" t="s">
        <v>1466</v>
      </c>
      <c r="F1049" s="34"/>
      <c r="G1049" s="6" t="s">
        <v>1414</v>
      </c>
      <c r="H1049" s="3"/>
    </row>
    <row r="1050" spans="1:8" ht="135">
      <c r="A1050" s="24">
        <f t="shared" si="35"/>
        <v>1049</v>
      </c>
      <c r="B1050" s="23">
        <v>1453</v>
      </c>
      <c r="C1050" s="6" t="s">
        <v>3418</v>
      </c>
      <c r="D1050" s="6" t="s">
        <v>3405</v>
      </c>
      <c r="E1050" s="6" t="s">
        <v>3433</v>
      </c>
      <c r="F1050" s="34"/>
      <c r="G1050" s="6" t="s">
        <v>1414</v>
      </c>
      <c r="H1050" s="3"/>
    </row>
    <row r="1051" spans="1:8" ht="90">
      <c r="A1051" s="24">
        <f t="shared" si="35"/>
        <v>1050</v>
      </c>
      <c r="B1051" s="23">
        <v>1454</v>
      </c>
      <c r="C1051" s="6" t="s">
        <v>3523</v>
      </c>
      <c r="D1051" s="6" t="s">
        <v>3404</v>
      </c>
      <c r="E1051" s="6" t="s">
        <v>3434</v>
      </c>
      <c r="F1051" s="34"/>
      <c r="G1051" s="6" t="s">
        <v>1414</v>
      </c>
      <c r="H1051" s="3"/>
    </row>
    <row r="1052" spans="1:8" ht="90">
      <c r="A1052" s="24">
        <f t="shared" si="35"/>
        <v>1051</v>
      </c>
      <c r="B1052" s="23">
        <v>1455</v>
      </c>
      <c r="C1052" s="6" t="s">
        <v>3403</v>
      </c>
      <c r="D1052" s="6" t="s">
        <v>3400</v>
      </c>
      <c r="E1052" s="6" t="s">
        <v>3435</v>
      </c>
      <c r="F1052" s="34"/>
      <c r="G1052" s="6" t="s">
        <v>1414</v>
      </c>
      <c r="H1052" s="3"/>
    </row>
    <row r="1053" spans="1:8" ht="75">
      <c r="A1053" s="24">
        <f t="shared" si="35"/>
        <v>1052</v>
      </c>
      <c r="B1053" s="23">
        <v>1456</v>
      </c>
      <c r="C1053" s="6" t="s">
        <v>3402</v>
      </c>
      <c r="D1053" s="6" t="s">
        <v>3399</v>
      </c>
      <c r="E1053" s="6" t="s">
        <v>3436</v>
      </c>
      <c r="F1053" s="34"/>
      <c r="G1053" s="6" t="s">
        <v>1414</v>
      </c>
      <c r="H1053" s="3"/>
    </row>
    <row r="1054" spans="1:8" ht="75">
      <c r="A1054" s="24">
        <f t="shared" si="35"/>
        <v>1053</v>
      </c>
      <c r="B1054" s="23">
        <v>1457</v>
      </c>
      <c r="C1054" s="6" t="s">
        <v>3401</v>
      </c>
      <c r="D1054" s="6" t="s">
        <v>3398</v>
      </c>
      <c r="E1054" s="6" t="s">
        <v>3437</v>
      </c>
      <c r="F1054" s="34"/>
      <c r="G1054" s="6" t="s">
        <v>1414</v>
      </c>
      <c r="H1054" s="3"/>
    </row>
    <row r="1055" spans="1:8" ht="105">
      <c r="A1055" s="24">
        <f t="shared" si="35"/>
        <v>1054</v>
      </c>
      <c r="B1055" s="23">
        <v>1458</v>
      </c>
      <c r="C1055" s="6" t="s">
        <v>3524</v>
      </c>
      <c r="D1055" s="6" t="s">
        <v>3397</v>
      </c>
      <c r="E1055" s="6" t="s">
        <v>3438</v>
      </c>
      <c r="F1055" s="34"/>
      <c r="G1055" s="6" t="s">
        <v>1414</v>
      </c>
      <c r="H1055" s="3"/>
    </row>
    <row r="1056" spans="1:8" ht="105">
      <c r="A1056" s="24">
        <f t="shared" si="35"/>
        <v>1055</v>
      </c>
      <c r="B1056" s="23">
        <v>1459</v>
      </c>
      <c r="C1056" s="6" t="s">
        <v>3395</v>
      </c>
      <c r="D1056" s="6" t="s">
        <v>3396</v>
      </c>
      <c r="E1056" s="6" t="s">
        <v>3439</v>
      </c>
      <c r="F1056" s="34"/>
      <c r="G1056" s="6" t="s">
        <v>1414</v>
      </c>
      <c r="H1056" s="3"/>
    </row>
    <row r="1057" spans="1:8" ht="90">
      <c r="A1057" s="24">
        <f t="shared" si="35"/>
        <v>1056</v>
      </c>
      <c r="B1057" s="23">
        <v>1460</v>
      </c>
      <c r="C1057" s="6" t="s">
        <v>3394</v>
      </c>
      <c r="D1057" s="6" t="s">
        <v>3393</v>
      </c>
      <c r="E1057" s="6" t="s">
        <v>3440</v>
      </c>
      <c r="F1057" s="34"/>
      <c r="G1057" s="6" t="s">
        <v>1414</v>
      </c>
      <c r="H1057" s="3"/>
    </row>
    <row r="1058" spans="1:8" ht="165">
      <c r="A1058" s="24">
        <f t="shared" si="35"/>
        <v>1057</v>
      </c>
      <c r="B1058" s="23">
        <v>1461</v>
      </c>
      <c r="C1058" s="6" t="s">
        <v>3391</v>
      </c>
      <c r="D1058" s="6" t="s">
        <v>3392</v>
      </c>
      <c r="E1058" s="6" t="s">
        <v>3441</v>
      </c>
      <c r="F1058" s="34">
        <v>80.74</v>
      </c>
      <c r="G1058" s="6" t="s">
        <v>1419</v>
      </c>
      <c r="H1058" s="3"/>
    </row>
    <row r="1059" spans="1:8" ht="120">
      <c r="A1059" s="24">
        <f t="shared" si="35"/>
        <v>1058</v>
      </c>
      <c r="B1059" s="23">
        <v>1462</v>
      </c>
      <c r="C1059" s="6" t="s">
        <v>3389</v>
      </c>
      <c r="D1059" s="6" t="s">
        <v>3390</v>
      </c>
      <c r="E1059" s="6" t="s">
        <v>1415</v>
      </c>
      <c r="F1059" s="34">
        <v>192.4</v>
      </c>
      <c r="G1059" s="6" t="s">
        <v>1419</v>
      </c>
      <c r="H1059" s="3"/>
    </row>
    <row r="1060" spans="1:8" ht="105">
      <c r="A1060" s="24">
        <f t="shared" si="35"/>
        <v>1059</v>
      </c>
      <c r="B1060" s="23">
        <v>1463</v>
      </c>
      <c r="C1060" s="6" t="s">
        <v>2696</v>
      </c>
      <c r="D1060" s="6" t="s">
        <v>2697</v>
      </c>
      <c r="E1060" s="6" t="s">
        <v>1416</v>
      </c>
      <c r="F1060" s="34">
        <v>148</v>
      </c>
      <c r="G1060" s="6" t="s">
        <v>1419</v>
      </c>
      <c r="H1060" s="3"/>
    </row>
    <row r="1061" spans="1:8" ht="90">
      <c r="A1061" s="24">
        <f t="shared" si="35"/>
        <v>1060</v>
      </c>
      <c r="B1061" s="23">
        <v>1464</v>
      </c>
      <c r="C1061" s="6" t="s">
        <v>2694</v>
      </c>
      <c r="D1061" s="6" t="s">
        <v>2695</v>
      </c>
      <c r="E1061" s="6" t="s">
        <v>1417</v>
      </c>
      <c r="F1061" s="4">
        <v>44.75</v>
      </c>
      <c r="G1061" s="6" t="s">
        <v>1419</v>
      </c>
      <c r="H1061" s="3"/>
    </row>
    <row r="1062" spans="1:8" ht="375">
      <c r="A1062" s="24">
        <f t="shared" si="35"/>
        <v>1061</v>
      </c>
      <c r="B1062" s="23">
        <v>1465</v>
      </c>
      <c r="C1062" s="6" t="s">
        <v>2692</v>
      </c>
      <c r="D1062" s="6" t="s">
        <v>2693</v>
      </c>
      <c r="E1062" s="6" t="s">
        <v>1418</v>
      </c>
      <c r="F1062" s="34">
        <v>1794.32</v>
      </c>
      <c r="G1062" s="6" t="s">
        <v>1419</v>
      </c>
      <c r="H1062" s="3"/>
    </row>
    <row r="1063" spans="1:8" ht="180">
      <c r="A1063" s="24">
        <f t="shared" si="35"/>
        <v>1062</v>
      </c>
      <c r="B1063" s="23">
        <v>1466</v>
      </c>
      <c r="C1063" s="6" t="s">
        <v>2690</v>
      </c>
      <c r="D1063" s="6" t="s">
        <v>2691</v>
      </c>
      <c r="E1063" s="6" t="s">
        <v>1420</v>
      </c>
      <c r="F1063" s="34">
        <v>543.53</v>
      </c>
      <c r="G1063" s="6" t="s">
        <v>1419</v>
      </c>
      <c r="H1063" s="3"/>
    </row>
    <row r="1064" spans="1:8" ht="90">
      <c r="A1064" s="24">
        <f t="shared" si="35"/>
        <v>1063</v>
      </c>
      <c r="B1064" s="23">
        <v>1467</v>
      </c>
      <c r="C1064" s="6" t="s">
        <v>2688</v>
      </c>
      <c r="D1064" s="6" t="s">
        <v>2689</v>
      </c>
      <c r="E1064" s="6" t="s">
        <v>1421</v>
      </c>
      <c r="F1064" s="34">
        <v>151.54</v>
      </c>
      <c r="G1064" s="6" t="s">
        <v>1419</v>
      </c>
      <c r="H1064" s="3"/>
    </row>
    <row r="1065" spans="1:8" ht="90">
      <c r="A1065" s="24">
        <f t="shared" si="35"/>
        <v>1064</v>
      </c>
      <c r="B1065" s="23">
        <v>1468</v>
      </c>
      <c r="C1065" s="6" t="s">
        <v>2686</v>
      </c>
      <c r="D1065" s="6" t="s">
        <v>2687</v>
      </c>
      <c r="E1065" s="6" t="s">
        <v>1422</v>
      </c>
      <c r="F1065" s="34">
        <v>182.15</v>
      </c>
      <c r="G1065" s="6" t="s">
        <v>1419</v>
      </c>
      <c r="H1065" s="3"/>
    </row>
    <row r="1066" spans="1:8" ht="60">
      <c r="A1066" s="24">
        <f t="shared" si="35"/>
        <v>1065</v>
      </c>
      <c r="B1066" s="23">
        <v>1469</v>
      </c>
      <c r="C1066" s="6" t="s">
        <v>1425</v>
      </c>
      <c r="D1066" s="6"/>
      <c r="E1066" s="6"/>
      <c r="F1066" s="34"/>
      <c r="G1066" s="6" t="s">
        <v>1426</v>
      </c>
      <c r="H1066" s="3"/>
    </row>
    <row r="1067" spans="1:8" ht="120">
      <c r="A1067" s="24">
        <f t="shared" si="35"/>
        <v>1066</v>
      </c>
      <c r="B1067" s="23">
        <v>1470</v>
      </c>
      <c r="C1067" s="6" t="s">
        <v>2684</v>
      </c>
      <c r="D1067" s="6" t="s">
        <v>2685</v>
      </c>
      <c r="E1067" s="6" t="s">
        <v>1446</v>
      </c>
      <c r="F1067" s="34">
        <v>438</v>
      </c>
      <c r="G1067" s="6" t="s">
        <v>1447</v>
      </c>
      <c r="H1067" s="3"/>
    </row>
    <row r="1068" spans="1:8" ht="60">
      <c r="A1068" s="24">
        <f t="shared" si="35"/>
        <v>1067</v>
      </c>
      <c r="B1068" s="23">
        <v>1471</v>
      </c>
      <c r="C1068" s="6" t="s">
        <v>3323</v>
      </c>
      <c r="D1068" s="6" t="s">
        <v>3324</v>
      </c>
      <c r="E1068" s="6" t="s">
        <v>1449</v>
      </c>
      <c r="F1068" s="34"/>
      <c r="G1068" s="6" t="s">
        <v>1448</v>
      </c>
      <c r="H1068" s="3"/>
    </row>
    <row r="1069" spans="1:8" ht="45">
      <c r="A1069" s="24">
        <f t="shared" si="35"/>
        <v>1068</v>
      </c>
      <c r="B1069" s="23">
        <v>1472</v>
      </c>
      <c r="C1069" s="6" t="s">
        <v>3325</v>
      </c>
      <c r="D1069" s="6" t="s">
        <v>3326</v>
      </c>
      <c r="E1069" s="6" t="s">
        <v>1454</v>
      </c>
      <c r="F1069" s="34"/>
      <c r="G1069" s="6" t="s">
        <v>1448</v>
      </c>
      <c r="H1069" s="3"/>
    </row>
    <row r="1070" spans="1:8" ht="60">
      <c r="A1070" s="24">
        <f t="shared" si="35"/>
        <v>1069</v>
      </c>
      <c r="B1070" s="23">
        <v>1473</v>
      </c>
      <c r="C1070" s="6" t="s">
        <v>3327</v>
      </c>
      <c r="D1070" s="6" t="s">
        <v>3328</v>
      </c>
      <c r="E1070" s="6" t="s">
        <v>1455</v>
      </c>
      <c r="F1070" s="34"/>
      <c r="G1070" s="6" t="s">
        <v>1448</v>
      </c>
      <c r="H1070" s="3"/>
    </row>
    <row r="1071" spans="1:8" ht="60">
      <c r="A1071" s="24">
        <f t="shared" si="35"/>
        <v>1070</v>
      </c>
      <c r="B1071" s="23">
        <v>1474</v>
      </c>
      <c r="C1071" s="6" t="s">
        <v>3329</v>
      </c>
      <c r="D1071" s="6" t="s">
        <v>3330</v>
      </c>
      <c r="E1071" s="6" t="s">
        <v>1456</v>
      </c>
      <c r="F1071" s="34"/>
      <c r="G1071" s="6" t="s">
        <v>1448</v>
      </c>
      <c r="H1071" s="3"/>
    </row>
    <row r="1072" spans="1:8" ht="45">
      <c r="A1072" s="24">
        <f t="shared" si="35"/>
        <v>1071</v>
      </c>
      <c r="B1072" s="23">
        <v>1475</v>
      </c>
      <c r="C1072" s="6" t="s">
        <v>3331</v>
      </c>
      <c r="D1072" s="6" t="s">
        <v>3332</v>
      </c>
      <c r="E1072" s="6" t="s">
        <v>1457</v>
      </c>
      <c r="F1072" s="34"/>
      <c r="G1072" s="6" t="s">
        <v>1448</v>
      </c>
      <c r="H1072" s="3"/>
    </row>
    <row r="1073" spans="1:8" ht="45">
      <c r="A1073" s="24">
        <f t="shared" si="35"/>
        <v>1072</v>
      </c>
      <c r="B1073" s="23">
        <v>1476</v>
      </c>
      <c r="C1073" s="6" t="s">
        <v>3333</v>
      </c>
      <c r="D1073" s="6" t="s">
        <v>3334</v>
      </c>
      <c r="E1073" s="6" t="s">
        <v>1458</v>
      </c>
      <c r="F1073" s="34"/>
      <c r="G1073" s="6" t="s">
        <v>1448</v>
      </c>
      <c r="H1073" s="3"/>
    </row>
    <row r="1074" spans="1:8" ht="60">
      <c r="A1074" s="24">
        <f t="shared" si="35"/>
        <v>1073</v>
      </c>
      <c r="B1074" s="23">
        <v>1477</v>
      </c>
      <c r="C1074" s="6" t="s">
        <v>3335</v>
      </c>
      <c r="D1074" s="6" t="s">
        <v>3336</v>
      </c>
      <c r="E1074" s="6" t="s">
        <v>1459</v>
      </c>
      <c r="F1074" s="34"/>
      <c r="G1074" s="6" t="s">
        <v>1448</v>
      </c>
      <c r="H1074" s="3"/>
    </row>
    <row r="1075" spans="1:8" ht="60">
      <c r="A1075" s="24">
        <f t="shared" si="35"/>
        <v>1074</v>
      </c>
      <c r="B1075" s="23">
        <v>1478</v>
      </c>
      <c r="C1075" s="6" t="s">
        <v>3337</v>
      </c>
      <c r="D1075" s="6" t="s">
        <v>3338</v>
      </c>
      <c r="E1075" s="6" t="s">
        <v>1460</v>
      </c>
      <c r="F1075" s="34"/>
      <c r="G1075" s="6" t="s">
        <v>1448</v>
      </c>
      <c r="H1075" s="3"/>
    </row>
    <row r="1076" spans="1:8" ht="75">
      <c r="A1076" s="24">
        <f t="shared" si="35"/>
        <v>1075</v>
      </c>
      <c r="B1076" s="23">
        <v>1479</v>
      </c>
      <c r="C1076" s="6" t="s">
        <v>3385</v>
      </c>
      <c r="D1076" s="6" t="s">
        <v>3386</v>
      </c>
      <c r="E1076" s="6" t="s">
        <v>1461</v>
      </c>
      <c r="F1076" s="34"/>
      <c r="G1076" s="6" t="s">
        <v>1448</v>
      </c>
      <c r="H1076" s="3"/>
    </row>
    <row r="1077" spans="1:8" ht="60">
      <c r="A1077" s="24">
        <f t="shared" si="35"/>
        <v>1076</v>
      </c>
      <c r="B1077" s="23">
        <v>1480</v>
      </c>
      <c r="C1077" s="6" t="s">
        <v>3384</v>
      </c>
      <c r="D1077" s="6" t="s">
        <v>3387</v>
      </c>
      <c r="E1077" s="6" t="s">
        <v>1462</v>
      </c>
      <c r="F1077" s="34"/>
      <c r="G1077" s="6" t="s">
        <v>1448</v>
      </c>
      <c r="H1077" s="3"/>
    </row>
    <row r="1078" spans="1:8" ht="60">
      <c r="A1078" s="24">
        <f t="shared" si="35"/>
        <v>1077</v>
      </c>
      <c r="B1078" s="23">
        <v>1481</v>
      </c>
      <c r="C1078" s="6" t="s">
        <v>3383</v>
      </c>
      <c r="D1078" s="6" t="s">
        <v>3388</v>
      </c>
      <c r="E1078" s="6" t="s">
        <v>1463</v>
      </c>
      <c r="F1078" s="34"/>
      <c r="G1078" s="6" t="s">
        <v>1448</v>
      </c>
      <c r="H1078" s="3"/>
    </row>
    <row r="1079" spans="1:8" ht="60">
      <c r="A1079" s="24">
        <f t="shared" si="35"/>
        <v>1078</v>
      </c>
      <c r="B1079" s="23">
        <v>1482</v>
      </c>
      <c r="C1079" s="6" t="s">
        <v>3376</v>
      </c>
      <c r="D1079" s="6" t="s">
        <v>3382</v>
      </c>
      <c r="E1079" s="6" t="s">
        <v>1464</v>
      </c>
      <c r="F1079" s="34"/>
      <c r="G1079" s="6" t="s">
        <v>1448</v>
      </c>
      <c r="H1079" s="3"/>
    </row>
    <row r="1080" spans="1:8" ht="75">
      <c r="A1080" s="24">
        <f t="shared" si="35"/>
        <v>1079</v>
      </c>
      <c r="B1080" s="23">
        <v>1483</v>
      </c>
      <c r="C1080" s="6" t="s">
        <v>3375</v>
      </c>
      <c r="D1080" s="6" t="s">
        <v>3381</v>
      </c>
      <c r="E1080" s="6" t="s">
        <v>1465</v>
      </c>
      <c r="F1080" s="34"/>
      <c r="G1080" s="6" t="s">
        <v>1448</v>
      </c>
      <c r="H1080" s="3"/>
    </row>
    <row r="1081" spans="1:8" ht="60">
      <c r="A1081" s="24">
        <f t="shared" si="35"/>
        <v>1080</v>
      </c>
      <c r="B1081" s="23">
        <v>1484</v>
      </c>
      <c r="C1081" s="6" t="s">
        <v>3374</v>
      </c>
      <c r="D1081" s="6" t="s">
        <v>3380</v>
      </c>
      <c r="E1081" s="6"/>
      <c r="F1081" s="34"/>
      <c r="G1081" s="6" t="s">
        <v>1448</v>
      </c>
      <c r="H1081" s="3"/>
    </row>
    <row r="1082" spans="1:8" ht="90">
      <c r="A1082" s="24">
        <f t="shared" si="35"/>
        <v>1081</v>
      </c>
      <c r="B1082" s="23">
        <v>1485</v>
      </c>
      <c r="C1082" s="6" t="s">
        <v>3373</v>
      </c>
      <c r="D1082" s="6" t="s">
        <v>3379</v>
      </c>
      <c r="E1082" s="6"/>
      <c r="F1082" s="34"/>
      <c r="G1082" s="6" t="s">
        <v>1448</v>
      </c>
      <c r="H1082" s="3"/>
    </row>
    <row r="1083" spans="1:8" ht="75">
      <c r="A1083" s="24">
        <f t="shared" si="35"/>
        <v>1082</v>
      </c>
      <c r="B1083" s="23">
        <v>1486</v>
      </c>
      <c r="C1083" s="6" t="s">
        <v>3372</v>
      </c>
      <c r="D1083" s="6" t="s">
        <v>3378</v>
      </c>
      <c r="E1083" s="6"/>
      <c r="F1083" s="34"/>
      <c r="G1083" s="6" t="s">
        <v>1448</v>
      </c>
      <c r="H1083" s="3"/>
    </row>
    <row r="1084" spans="1:8" ht="75">
      <c r="A1084" s="24">
        <f t="shared" si="35"/>
        <v>1083</v>
      </c>
      <c r="B1084" s="23">
        <v>1487</v>
      </c>
      <c r="C1084" s="6" t="s">
        <v>3371</v>
      </c>
      <c r="D1084" s="6" t="s">
        <v>3377</v>
      </c>
      <c r="E1084" s="6"/>
      <c r="F1084" s="34"/>
      <c r="G1084" s="6" t="s">
        <v>1448</v>
      </c>
      <c r="H1084" s="3"/>
    </row>
    <row r="1085" spans="1:8" ht="90">
      <c r="A1085" s="24">
        <f t="shared" si="35"/>
        <v>1084</v>
      </c>
      <c r="B1085" s="23">
        <v>1488</v>
      </c>
      <c r="C1085" s="6" t="s">
        <v>3369</v>
      </c>
      <c r="D1085" s="6" t="s">
        <v>3370</v>
      </c>
      <c r="E1085" s="6"/>
      <c r="F1085" s="34"/>
      <c r="G1085" s="6" t="s">
        <v>1448</v>
      </c>
      <c r="H1085" s="3"/>
    </row>
    <row r="1086" spans="1:8" ht="120">
      <c r="A1086" s="24">
        <f t="shared" si="35"/>
        <v>1085</v>
      </c>
      <c r="B1086" s="23">
        <v>1489</v>
      </c>
      <c r="C1086" s="6" t="s">
        <v>3367</v>
      </c>
      <c r="D1086" s="6" t="s">
        <v>3368</v>
      </c>
      <c r="E1086" s="6"/>
      <c r="F1086" s="34"/>
      <c r="G1086" s="6" t="s">
        <v>1448</v>
      </c>
      <c r="H1086" s="3"/>
    </row>
    <row r="1087" spans="1:8" ht="90">
      <c r="A1087" s="24">
        <f t="shared" si="35"/>
        <v>1086</v>
      </c>
      <c r="B1087" s="23">
        <v>1490</v>
      </c>
      <c r="C1087" s="6" t="s">
        <v>3365</v>
      </c>
      <c r="D1087" s="6" t="s">
        <v>3366</v>
      </c>
      <c r="E1087" s="6"/>
      <c r="F1087" s="34"/>
      <c r="G1087" s="6" t="s">
        <v>1448</v>
      </c>
      <c r="H1087" s="3"/>
    </row>
    <row r="1088" spans="1:8" ht="90">
      <c r="A1088" s="24">
        <f t="shared" si="35"/>
        <v>1087</v>
      </c>
      <c r="B1088" s="23">
        <v>1491</v>
      </c>
      <c r="C1088" s="6" t="s">
        <v>3361</v>
      </c>
      <c r="D1088" s="6" t="s">
        <v>3362</v>
      </c>
      <c r="E1088" s="6"/>
      <c r="F1088" s="34"/>
      <c r="G1088" s="6" t="s">
        <v>1448</v>
      </c>
      <c r="H1088" s="3"/>
    </row>
    <row r="1089" spans="1:8" ht="105">
      <c r="A1089" s="24">
        <f t="shared" si="35"/>
        <v>1088</v>
      </c>
      <c r="B1089" s="23">
        <v>1492</v>
      </c>
      <c r="C1089" s="6" t="s">
        <v>3360</v>
      </c>
      <c r="D1089" s="6" t="s">
        <v>3363</v>
      </c>
      <c r="E1089" s="6"/>
      <c r="F1089" s="34"/>
      <c r="G1089" s="6" t="s">
        <v>1448</v>
      </c>
      <c r="H1089" s="3"/>
    </row>
    <row r="1090" spans="1:8" ht="90">
      <c r="A1090" s="24">
        <f t="shared" si="35"/>
        <v>1089</v>
      </c>
      <c r="B1090" s="23">
        <v>1493</v>
      </c>
      <c r="C1090" s="6" t="s">
        <v>3359</v>
      </c>
      <c r="D1090" s="6" t="s">
        <v>3364</v>
      </c>
      <c r="E1090" s="6"/>
      <c r="F1090" s="34"/>
      <c r="G1090" s="6" t="s">
        <v>1448</v>
      </c>
      <c r="H1090" s="3"/>
    </row>
    <row r="1091" spans="1:8" ht="90">
      <c r="A1091" s="24">
        <f t="shared" si="35"/>
        <v>1090</v>
      </c>
      <c r="B1091" s="23">
        <v>1494</v>
      </c>
      <c r="C1091" s="6" t="s">
        <v>3357</v>
      </c>
      <c r="D1091" s="6" t="s">
        <v>3358</v>
      </c>
      <c r="E1091" s="6"/>
      <c r="F1091" s="34"/>
      <c r="G1091" s="6" t="s">
        <v>1448</v>
      </c>
      <c r="H1091" s="3"/>
    </row>
    <row r="1092" spans="1:8" ht="90">
      <c r="A1092" s="24">
        <f t="shared" si="35"/>
        <v>1091</v>
      </c>
      <c r="B1092" s="23">
        <v>1495</v>
      </c>
      <c r="C1092" s="6" t="s">
        <v>3355</v>
      </c>
      <c r="D1092" s="6" t="s">
        <v>3356</v>
      </c>
      <c r="E1092" s="6"/>
      <c r="F1092" s="34"/>
      <c r="G1092" s="6" t="s">
        <v>1448</v>
      </c>
      <c r="H1092" s="3"/>
    </row>
    <row r="1093" spans="1:8" ht="90">
      <c r="A1093" s="24">
        <f t="shared" si="35"/>
        <v>1092</v>
      </c>
      <c r="B1093" s="23">
        <v>1496</v>
      </c>
      <c r="C1093" s="6" t="s">
        <v>3353</v>
      </c>
      <c r="D1093" s="6" t="s">
        <v>3354</v>
      </c>
      <c r="E1093" s="6"/>
      <c r="F1093" s="34"/>
      <c r="G1093" s="6" t="s">
        <v>1448</v>
      </c>
      <c r="H1093" s="3"/>
    </row>
    <row r="1094" spans="1:8" ht="90">
      <c r="A1094" s="24">
        <f t="shared" si="35"/>
        <v>1093</v>
      </c>
      <c r="B1094" s="23">
        <v>1497</v>
      </c>
      <c r="C1094" s="6" t="s">
        <v>3348</v>
      </c>
      <c r="D1094" s="6" t="s">
        <v>3349</v>
      </c>
      <c r="E1094" s="6"/>
      <c r="F1094" s="34"/>
      <c r="G1094" s="6" t="s">
        <v>1448</v>
      </c>
      <c r="H1094" s="3"/>
    </row>
    <row r="1095" spans="1:8" ht="90">
      <c r="A1095" s="24">
        <f t="shared" si="35"/>
        <v>1094</v>
      </c>
      <c r="B1095" s="23">
        <v>1498</v>
      </c>
      <c r="C1095" s="6" t="s">
        <v>3347</v>
      </c>
      <c r="D1095" s="6" t="s">
        <v>3350</v>
      </c>
      <c r="E1095" s="6"/>
      <c r="F1095" s="34"/>
      <c r="G1095" s="6" t="s">
        <v>1448</v>
      </c>
      <c r="H1095" s="3"/>
    </row>
    <row r="1096" spans="1:8" ht="90">
      <c r="A1096" s="24">
        <f t="shared" si="35"/>
        <v>1095</v>
      </c>
      <c r="B1096" s="23">
        <v>1499</v>
      </c>
      <c r="C1096" s="6" t="s">
        <v>3346</v>
      </c>
      <c r="D1096" s="6" t="s">
        <v>3351</v>
      </c>
      <c r="E1096" s="6"/>
      <c r="F1096" s="34"/>
      <c r="G1096" s="6" t="s">
        <v>1448</v>
      </c>
      <c r="H1096" s="3"/>
    </row>
    <row r="1097" spans="1:8" ht="75">
      <c r="A1097" s="24">
        <f t="shared" si="35"/>
        <v>1096</v>
      </c>
      <c r="B1097" s="23">
        <v>1500</v>
      </c>
      <c r="C1097" s="6" t="s">
        <v>3345</v>
      </c>
      <c r="D1097" s="6" t="s">
        <v>3352</v>
      </c>
      <c r="E1097" s="6"/>
      <c r="F1097" s="34"/>
      <c r="G1097" s="6" t="s">
        <v>1448</v>
      </c>
      <c r="H1097" s="3"/>
    </row>
    <row r="1098" spans="1:8" ht="90">
      <c r="A1098" s="24">
        <f t="shared" si="35"/>
        <v>1097</v>
      </c>
      <c r="B1098" s="23">
        <v>1501</v>
      </c>
      <c r="C1098" s="6" t="s">
        <v>3339</v>
      </c>
      <c r="D1098" s="6" t="s">
        <v>3340</v>
      </c>
      <c r="E1098" s="6"/>
      <c r="F1098" s="34">
        <v>13</v>
      </c>
      <c r="G1098" s="6" t="s">
        <v>1452</v>
      </c>
      <c r="H1098" s="3"/>
    </row>
    <row r="1099" spans="1:8" ht="75">
      <c r="A1099" s="24">
        <f t="shared" si="35"/>
        <v>1098</v>
      </c>
      <c r="B1099" s="23">
        <v>1502</v>
      </c>
      <c r="C1099" s="6" t="s">
        <v>3341</v>
      </c>
      <c r="D1099" s="6" t="s">
        <v>3342</v>
      </c>
      <c r="E1099" s="6"/>
      <c r="F1099" s="34">
        <v>115</v>
      </c>
      <c r="G1099" s="6" t="s">
        <v>1452</v>
      </c>
      <c r="H1099" s="3"/>
    </row>
    <row r="1100" spans="1:8" ht="75">
      <c r="A1100" s="24">
        <f t="shared" si="35"/>
        <v>1099</v>
      </c>
      <c r="B1100" s="23">
        <v>1503</v>
      </c>
      <c r="C1100" s="6" t="s">
        <v>3343</v>
      </c>
      <c r="D1100" s="6" t="s">
        <v>3344</v>
      </c>
      <c r="E1100" s="6"/>
      <c r="F1100" s="34">
        <v>17</v>
      </c>
      <c r="G1100" s="6" t="s">
        <v>1452</v>
      </c>
      <c r="H1100" s="3"/>
    </row>
    <row r="1101" spans="1:8" ht="75">
      <c r="A1101" s="24">
        <f t="shared" si="35"/>
        <v>1100</v>
      </c>
      <c r="B1101" s="23">
        <v>1504</v>
      </c>
      <c r="C1101" s="6" t="s">
        <v>3321</v>
      </c>
      <c r="D1101" s="6" t="s">
        <v>3322</v>
      </c>
      <c r="E1101" s="6"/>
      <c r="F1101" s="34">
        <v>82</v>
      </c>
      <c r="G1101" s="6" t="s">
        <v>1452</v>
      </c>
      <c r="H1101" s="3"/>
    </row>
    <row r="1102" spans="1:8" ht="75">
      <c r="A1102" s="24">
        <f t="shared" si="35"/>
        <v>1101</v>
      </c>
      <c r="B1102" s="23">
        <v>1505</v>
      </c>
      <c r="C1102" s="6" t="s">
        <v>3319</v>
      </c>
      <c r="D1102" s="6" t="s">
        <v>3320</v>
      </c>
      <c r="E1102" s="6"/>
      <c r="F1102" s="34">
        <v>12</v>
      </c>
      <c r="G1102" s="6" t="s">
        <v>1452</v>
      </c>
      <c r="H1102" s="3"/>
    </row>
    <row r="1103" spans="1:8" ht="90">
      <c r="A1103" s="24">
        <f t="shared" si="35"/>
        <v>1102</v>
      </c>
      <c r="B1103" s="23">
        <v>1506</v>
      </c>
      <c r="C1103" s="6" t="s">
        <v>3317</v>
      </c>
      <c r="D1103" s="6" t="s">
        <v>3318</v>
      </c>
      <c r="E1103" s="6"/>
      <c r="F1103" s="34">
        <v>360</v>
      </c>
      <c r="G1103" s="6" t="s">
        <v>1452</v>
      </c>
      <c r="H1103" s="3"/>
    </row>
    <row r="1104" spans="1:8" ht="75">
      <c r="A1104" s="24">
        <f aca="true" t="shared" si="36" ref="A1104:A1167">A1103+1</f>
        <v>1103</v>
      </c>
      <c r="B1104" s="23">
        <v>1507</v>
      </c>
      <c r="C1104" s="6" t="s">
        <v>3315</v>
      </c>
      <c r="D1104" s="6" t="s">
        <v>3316</v>
      </c>
      <c r="E1104" s="6"/>
      <c r="F1104" s="34">
        <v>48</v>
      </c>
      <c r="G1104" s="6" t="s">
        <v>1452</v>
      </c>
      <c r="H1104" s="3"/>
    </row>
    <row r="1105" spans="1:8" ht="75">
      <c r="A1105" s="24">
        <f t="shared" si="36"/>
        <v>1104</v>
      </c>
      <c r="B1105" s="23">
        <v>1508</v>
      </c>
      <c r="C1105" s="6" t="s">
        <v>3313</v>
      </c>
      <c r="D1105" s="6" t="s">
        <v>3314</v>
      </c>
      <c r="E1105" s="6"/>
      <c r="F1105" s="34">
        <v>77</v>
      </c>
      <c r="G1105" s="6" t="s">
        <v>1452</v>
      </c>
      <c r="H1105" s="3"/>
    </row>
    <row r="1106" spans="1:8" ht="75">
      <c r="A1106" s="24">
        <f t="shared" si="36"/>
        <v>1105</v>
      </c>
      <c r="B1106" s="23">
        <v>1509</v>
      </c>
      <c r="C1106" s="6" t="s">
        <v>3311</v>
      </c>
      <c r="D1106" s="6" t="s">
        <v>3312</v>
      </c>
      <c r="E1106" s="6"/>
      <c r="F1106" s="34">
        <v>53</v>
      </c>
      <c r="G1106" s="6" t="s">
        <v>1452</v>
      </c>
      <c r="H1106" s="3"/>
    </row>
    <row r="1107" spans="1:8" ht="75">
      <c r="A1107" s="24">
        <f t="shared" si="36"/>
        <v>1106</v>
      </c>
      <c r="B1107" s="23">
        <v>1510</v>
      </c>
      <c r="C1107" s="6" t="s">
        <v>3309</v>
      </c>
      <c r="D1107" s="6" t="s">
        <v>3310</v>
      </c>
      <c r="E1107" s="6"/>
      <c r="F1107" s="34">
        <v>510</v>
      </c>
      <c r="G1107" s="6" t="s">
        <v>1452</v>
      </c>
      <c r="H1107" s="3"/>
    </row>
    <row r="1108" spans="1:8" ht="90">
      <c r="A1108" s="24">
        <f t="shared" si="36"/>
        <v>1107</v>
      </c>
      <c r="B1108" s="23">
        <v>1511</v>
      </c>
      <c r="C1108" s="6" t="s">
        <v>3307</v>
      </c>
      <c r="D1108" s="6" t="s">
        <v>3308</v>
      </c>
      <c r="E1108" s="6"/>
      <c r="F1108" s="34">
        <v>63</v>
      </c>
      <c r="G1108" s="6" t="s">
        <v>1452</v>
      </c>
      <c r="H1108" s="3"/>
    </row>
    <row r="1109" spans="1:8" ht="90">
      <c r="A1109" s="24">
        <f t="shared" si="36"/>
        <v>1108</v>
      </c>
      <c r="B1109" s="23">
        <v>1512</v>
      </c>
      <c r="C1109" s="6" t="s">
        <v>3305</v>
      </c>
      <c r="D1109" s="6" t="s">
        <v>3306</v>
      </c>
      <c r="E1109" s="6"/>
      <c r="F1109" s="34">
        <v>38</v>
      </c>
      <c r="G1109" s="6" t="s">
        <v>1452</v>
      </c>
      <c r="H1109" s="3"/>
    </row>
    <row r="1110" spans="1:8" ht="75">
      <c r="A1110" s="24">
        <f t="shared" si="36"/>
        <v>1109</v>
      </c>
      <c r="B1110" s="23">
        <v>1513</v>
      </c>
      <c r="C1110" s="6" t="s">
        <v>3303</v>
      </c>
      <c r="D1110" s="6" t="s">
        <v>3304</v>
      </c>
      <c r="E1110" s="6"/>
      <c r="F1110" s="34">
        <v>97</v>
      </c>
      <c r="G1110" s="6" t="s">
        <v>1452</v>
      </c>
      <c r="H1110" s="3"/>
    </row>
    <row r="1111" spans="1:8" ht="90">
      <c r="A1111" s="24">
        <f t="shared" si="36"/>
        <v>1110</v>
      </c>
      <c r="B1111" s="23">
        <v>1514</v>
      </c>
      <c r="C1111" s="6" t="s">
        <v>3301</v>
      </c>
      <c r="D1111" s="6" t="s">
        <v>3302</v>
      </c>
      <c r="E1111" s="6"/>
      <c r="F1111" s="34">
        <v>38</v>
      </c>
      <c r="G1111" s="6" t="s">
        <v>1452</v>
      </c>
      <c r="H1111" s="3"/>
    </row>
    <row r="1112" spans="1:8" ht="60">
      <c r="A1112" s="24">
        <f t="shared" si="36"/>
        <v>1111</v>
      </c>
      <c r="B1112" s="23">
        <v>1515</v>
      </c>
      <c r="C1112" s="6" t="s">
        <v>3299</v>
      </c>
      <c r="D1112" s="6" t="s">
        <v>3300</v>
      </c>
      <c r="E1112" s="6"/>
      <c r="F1112" s="34">
        <v>11</v>
      </c>
      <c r="G1112" s="6" t="s">
        <v>1452</v>
      </c>
      <c r="H1112" s="3"/>
    </row>
    <row r="1113" spans="1:8" ht="195">
      <c r="A1113" s="24">
        <f t="shared" si="36"/>
        <v>1112</v>
      </c>
      <c r="B1113" s="23">
        <v>1516</v>
      </c>
      <c r="C1113" s="6" t="s">
        <v>3297</v>
      </c>
      <c r="D1113" s="6" t="s">
        <v>3298</v>
      </c>
      <c r="E1113" s="6"/>
      <c r="F1113" s="34">
        <v>48</v>
      </c>
      <c r="G1113" s="6" t="s">
        <v>1453</v>
      </c>
      <c r="H1113" s="3"/>
    </row>
    <row r="1114" spans="1:8" ht="150">
      <c r="A1114" s="24">
        <f t="shared" si="36"/>
        <v>1113</v>
      </c>
      <c r="B1114" s="23">
        <v>1517</v>
      </c>
      <c r="C1114" s="6" t="s">
        <v>3295</v>
      </c>
      <c r="D1114" s="6" t="s">
        <v>3296</v>
      </c>
      <c r="E1114" s="6"/>
      <c r="F1114" s="34">
        <v>58</v>
      </c>
      <c r="G1114" s="6" t="s">
        <v>1453</v>
      </c>
      <c r="H1114" s="3"/>
    </row>
    <row r="1115" spans="1:8" ht="300">
      <c r="A1115" s="24">
        <f t="shared" si="36"/>
        <v>1114</v>
      </c>
      <c r="B1115" s="23">
        <v>1518</v>
      </c>
      <c r="C1115" s="6" t="s">
        <v>3293</v>
      </c>
      <c r="D1115" s="6" t="s">
        <v>3294</v>
      </c>
      <c r="E1115" s="6"/>
      <c r="F1115" s="34">
        <v>3</v>
      </c>
      <c r="G1115" s="6" t="s">
        <v>1453</v>
      </c>
      <c r="H1115" s="3"/>
    </row>
    <row r="1116" spans="1:8" ht="409.5">
      <c r="A1116" s="24">
        <f t="shared" si="36"/>
        <v>1115</v>
      </c>
      <c r="B1116" s="23">
        <v>1519</v>
      </c>
      <c r="C1116" s="6" t="s">
        <v>2683</v>
      </c>
      <c r="D1116" s="6" t="s">
        <v>2396</v>
      </c>
      <c r="E1116" s="6"/>
      <c r="F1116" s="34">
        <v>310</v>
      </c>
      <c r="G1116" s="6" t="s">
        <v>1453</v>
      </c>
      <c r="H1116" s="3"/>
    </row>
    <row r="1117" spans="1:8" ht="120">
      <c r="A1117" s="24">
        <f t="shared" si="36"/>
        <v>1116</v>
      </c>
      <c r="B1117" s="23">
        <v>1520</v>
      </c>
      <c r="C1117" s="6" t="s">
        <v>2681</v>
      </c>
      <c r="D1117" s="6" t="s">
        <v>2682</v>
      </c>
      <c r="E1117" s="6"/>
      <c r="F1117" s="34">
        <v>72</v>
      </c>
      <c r="G1117" s="6" t="s">
        <v>1453</v>
      </c>
      <c r="H1117" s="3"/>
    </row>
    <row r="1118" spans="1:8" ht="120">
      <c r="A1118" s="24">
        <f t="shared" si="36"/>
        <v>1117</v>
      </c>
      <c r="B1118" s="23">
        <v>1521</v>
      </c>
      <c r="C1118" s="6" t="s">
        <v>2679</v>
      </c>
      <c r="D1118" s="6" t="s">
        <v>2680</v>
      </c>
      <c r="E1118" s="6"/>
      <c r="F1118" s="34">
        <v>62</v>
      </c>
      <c r="G1118" s="6" t="s">
        <v>1453</v>
      </c>
      <c r="H1118" s="3"/>
    </row>
    <row r="1119" spans="1:8" ht="135">
      <c r="A1119" s="24">
        <f t="shared" si="36"/>
        <v>1118</v>
      </c>
      <c r="B1119" s="23">
        <v>1522</v>
      </c>
      <c r="C1119" s="6" t="s">
        <v>2677</v>
      </c>
      <c r="D1119" s="6" t="s">
        <v>2678</v>
      </c>
      <c r="E1119" s="6"/>
      <c r="F1119" s="34">
        <v>270</v>
      </c>
      <c r="G1119" s="6" t="s">
        <v>1453</v>
      </c>
      <c r="H1119" s="3"/>
    </row>
    <row r="1120" spans="1:8" ht="120">
      <c r="A1120" s="24">
        <f t="shared" si="36"/>
        <v>1119</v>
      </c>
      <c r="B1120" s="23">
        <v>1523</v>
      </c>
      <c r="C1120" s="6" t="s">
        <v>2675</v>
      </c>
      <c r="D1120" s="6" t="s">
        <v>2676</v>
      </c>
      <c r="E1120" s="6"/>
      <c r="F1120" s="34">
        <v>5</v>
      </c>
      <c r="G1120" s="6" t="s">
        <v>1453</v>
      </c>
      <c r="H1120" s="3"/>
    </row>
    <row r="1121" spans="1:8" ht="195">
      <c r="A1121" s="24">
        <f t="shared" si="36"/>
        <v>1120</v>
      </c>
      <c r="B1121" s="23">
        <v>1524</v>
      </c>
      <c r="C1121" s="6" t="s">
        <v>2673</v>
      </c>
      <c r="D1121" s="6" t="s">
        <v>2674</v>
      </c>
      <c r="E1121" s="6"/>
      <c r="F1121" s="34">
        <v>77</v>
      </c>
      <c r="G1121" s="6" t="s">
        <v>1453</v>
      </c>
      <c r="H1121" s="3"/>
    </row>
    <row r="1122" spans="1:8" ht="165">
      <c r="A1122" s="24">
        <f t="shared" si="36"/>
        <v>1121</v>
      </c>
      <c r="B1122" s="23">
        <v>1525</v>
      </c>
      <c r="C1122" s="6" t="s">
        <v>2671</v>
      </c>
      <c r="D1122" s="6" t="s">
        <v>2672</v>
      </c>
      <c r="E1122" s="6"/>
      <c r="F1122" s="34">
        <v>288</v>
      </c>
      <c r="G1122" s="6" t="s">
        <v>1453</v>
      </c>
      <c r="H1122" s="3"/>
    </row>
    <row r="1123" spans="1:8" ht="300">
      <c r="A1123" s="24">
        <f t="shared" si="36"/>
        <v>1122</v>
      </c>
      <c r="B1123" s="23">
        <v>1526</v>
      </c>
      <c r="C1123" s="6" t="s">
        <v>2669</v>
      </c>
      <c r="D1123" s="6" t="s">
        <v>2670</v>
      </c>
      <c r="E1123" s="6"/>
      <c r="F1123" s="34">
        <v>976</v>
      </c>
      <c r="G1123" s="6" t="s">
        <v>1453</v>
      </c>
      <c r="H1123" s="3"/>
    </row>
    <row r="1124" spans="1:8" ht="300">
      <c r="A1124" s="24">
        <f t="shared" si="36"/>
        <v>1123</v>
      </c>
      <c r="B1124" s="23">
        <v>1527</v>
      </c>
      <c r="C1124" s="6" t="s">
        <v>2667</v>
      </c>
      <c r="D1124" s="6" t="s">
        <v>2668</v>
      </c>
      <c r="E1124" s="6"/>
      <c r="F1124" s="34">
        <v>1931</v>
      </c>
      <c r="G1124" s="6" t="s">
        <v>1453</v>
      </c>
      <c r="H1124" s="3"/>
    </row>
    <row r="1125" spans="1:8" ht="330">
      <c r="A1125" s="24">
        <f t="shared" si="36"/>
        <v>1124</v>
      </c>
      <c r="B1125" s="23">
        <v>1528</v>
      </c>
      <c r="C1125" s="6" t="s">
        <v>2665</v>
      </c>
      <c r="D1125" s="6" t="s">
        <v>2666</v>
      </c>
      <c r="E1125" s="6"/>
      <c r="F1125" s="34">
        <v>1013</v>
      </c>
      <c r="G1125" s="6" t="s">
        <v>1453</v>
      </c>
      <c r="H1125" s="3"/>
    </row>
    <row r="1126" spans="1:8" ht="30">
      <c r="A1126" s="24">
        <f t="shared" si="36"/>
        <v>1125</v>
      </c>
      <c r="B1126" s="23">
        <v>1529</v>
      </c>
      <c r="C1126" s="6" t="s">
        <v>1476</v>
      </c>
      <c r="D1126" s="6"/>
      <c r="E1126" s="6"/>
      <c r="F1126" s="34"/>
      <c r="G1126" s="6" t="s">
        <v>1478</v>
      </c>
      <c r="H1126" s="3"/>
    </row>
    <row r="1127" spans="1:8" ht="30">
      <c r="A1127" s="24">
        <f t="shared" si="36"/>
        <v>1126</v>
      </c>
      <c r="B1127" s="23">
        <v>1530</v>
      </c>
      <c r="C1127" s="6" t="s">
        <v>1477</v>
      </c>
      <c r="D1127" s="6"/>
      <c r="E1127" s="6"/>
      <c r="F1127" s="34"/>
      <c r="G1127" s="6" t="s">
        <v>1478</v>
      </c>
      <c r="H1127" s="3"/>
    </row>
    <row r="1128" spans="1:8" ht="45">
      <c r="A1128" s="24">
        <f t="shared" si="36"/>
        <v>1127</v>
      </c>
      <c r="B1128" s="23">
        <v>1531</v>
      </c>
      <c r="C1128" s="6" t="s">
        <v>1564</v>
      </c>
      <c r="D1128" s="6" t="s">
        <v>1563</v>
      </c>
      <c r="E1128" s="6"/>
      <c r="F1128" s="34">
        <v>262.2</v>
      </c>
      <c r="G1128" s="6" t="s">
        <v>1582</v>
      </c>
      <c r="H1128" s="3" t="s">
        <v>105</v>
      </c>
    </row>
    <row r="1129" spans="1:8" ht="60">
      <c r="A1129" s="24">
        <f t="shared" si="36"/>
        <v>1128</v>
      </c>
      <c r="B1129" s="23">
        <v>1532</v>
      </c>
      <c r="C1129" s="6" t="s">
        <v>1565</v>
      </c>
      <c r="D1129" s="6" t="s">
        <v>1566</v>
      </c>
      <c r="E1129" s="6"/>
      <c r="F1129" s="34">
        <v>9.9</v>
      </c>
      <c r="G1129" s="6" t="s">
        <v>1570</v>
      </c>
      <c r="H1129" s="3"/>
    </row>
    <row r="1130" spans="1:8" ht="75">
      <c r="A1130" s="24">
        <f t="shared" si="36"/>
        <v>1129</v>
      </c>
      <c r="B1130" s="23">
        <v>1533</v>
      </c>
      <c r="C1130" s="6" t="s">
        <v>1568</v>
      </c>
      <c r="D1130" s="6" t="s">
        <v>1567</v>
      </c>
      <c r="E1130" s="6"/>
      <c r="F1130" s="34">
        <v>2.2</v>
      </c>
      <c r="G1130" s="6" t="s">
        <v>1570</v>
      </c>
      <c r="H1130" s="3"/>
    </row>
    <row r="1131" spans="1:8" ht="75">
      <c r="A1131" s="24">
        <f t="shared" si="36"/>
        <v>1130</v>
      </c>
      <c r="B1131" s="23">
        <v>1534</v>
      </c>
      <c r="C1131" s="6" t="s">
        <v>1615</v>
      </c>
      <c r="D1131" s="6" t="s">
        <v>1569</v>
      </c>
      <c r="E1131" s="6"/>
      <c r="F1131" s="34">
        <v>1</v>
      </c>
      <c r="G1131" s="6" t="s">
        <v>1570</v>
      </c>
      <c r="H1131" s="3"/>
    </row>
    <row r="1132" spans="1:8" ht="60">
      <c r="A1132" s="24">
        <f t="shared" si="36"/>
        <v>1131</v>
      </c>
      <c r="B1132" s="23">
        <v>1535</v>
      </c>
      <c r="C1132" s="6" t="s">
        <v>1997</v>
      </c>
      <c r="D1132" s="6" t="s">
        <v>1577</v>
      </c>
      <c r="E1132" s="6"/>
      <c r="F1132" s="34">
        <v>810</v>
      </c>
      <c r="G1132" s="6" t="s">
        <v>1578</v>
      </c>
      <c r="H1132" s="3"/>
    </row>
    <row r="1133" spans="1:8" ht="90">
      <c r="A1133" s="24">
        <f t="shared" si="36"/>
        <v>1132</v>
      </c>
      <c r="B1133" s="23">
        <v>1536</v>
      </c>
      <c r="C1133" s="6" t="s">
        <v>2330</v>
      </c>
      <c r="D1133" s="6"/>
      <c r="E1133" s="6" t="s">
        <v>1623</v>
      </c>
      <c r="F1133" s="34">
        <v>63.5</v>
      </c>
      <c r="G1133" s="6" t="s">
        <v>1624</v>
      </c>
      <c r="H1133" s="3" t="s">
        <v>224</v>
      </c>
    </row>
    <row r="1134" spans="1:8" ht="255">
      <c r="A1134" s="24">
        <f t="shared" si="36"/>
        <v>1133</v>
      </c>
      <c r="B1134" s="23">
        <v>1537</v>
      </c>
      <c r="C1134" s="6" t="s">
        <v>1785</v>
      </c>
      <c r="D1134" s="6" t="s">
        <v>2585</v>
      </c>
      <c r="E1134" s="6" t="s">
        <v>1786</v>
      </c>
      <c r="F1134" s="13" t="s">
        <v>2586</v>
      </c>
      <c r="G1134" s="6" t="s">
        <v>1787</v>
      </c>
      <c r="H1134" s="3"/>
    </row>
    <row r="1135" spans="1:8" ht="60">
      <c r="A1135" s="24">
        <f t="shared" si="36"/>
        <v>1134</v>
      </c>
      <c r="B1135" s="23">
        <v>1538</v>
      </c>
      <c r="C1135" s="6" t="s">
        <v>2588</v>
      </c>
      <c r="D1135" s="6" t="s">
        <v>2587</v>
      </c>
      <c r="E1135" s="6" t="s">
        <v>1829</v>
      </c>
      <c r="F1135" s="34">
        <v>43</v>
      </c>
      <c r="G1135" s="6" t="s">
        <v>1830</v>
      </c>
      <c r="H1135" s="3"/>
    </row>
    <row r="1136" spans="1:8" ht="30">
      <c r="A1136" s="24">
        <f t="shared" si="36"/>
        <v>1135</v>
      </c>
      <c r="B1136" s="23">
        <v>1539</v>
      </c>
      <c r="C1136" s="6" t="s">
        <v>2590</v>
      </c>
      <c r="D1136" s="6" t="s">
        <v>2589</v>
      </c>
      <c r="E1136" s="6" t="s">
        <v>1812</v>
      </c>
      <c r="F1136" s="34">
        <v>1827</v>
      </c>
      <c r="G1136" s="6" t="s">
        <v>1830</v>
      </c>
      <c r="H1136" s="3"/>
    </row>
    <row r="1137" spans="1:8" ht="60">
      <c r="A1137" s="24">
        <f t="shared" si="36"/>
        <v>1136</v>
      </c>
      <c r="B1137" s="23">
        <v>1540</v>
      </c>
      <c r="C1137" s="6" t="s">
        <v>2592</v>
      </c>
      <c r="D1137" s="6" t="s">
        <v>2591</v>
      </c>
      <c r="E1137" s="6" t="s">
        <v>1813</v>
      </c>
      <c r="F1137" s="34">
        <v>141</v>
      </c>
      <c r="G1137" s="6" t="s">
        <v>1830</v>
      </c>
      <c r="H1137" s="3"/>
    </row>
    <row r="1138" spans="1:8" ht="60">
      <c r="A1138" s="24">
        <f t="shared" si="36"/>
        <v>1137</v>
      </c>
      <c r="B1138" s="23">
        <v>1541</v>
      </c>
      <c r="C1138" s="6" t="s">
        <v>2593</v>
      </c>
      <c r="D1138" s="6" t="s">
        <v>2594</v>
      </c>
      <c r="E1138" s="6" t="s">
        <v>1814</v>
      </c>
      <c r="F1138" s="34">
        <v>155</v>
      </c>
      <c r="G1138" s="6" t="s">
        <v>1830</v>
      </c>
      <c r="H1138" s="3"/>
    </row>
    <row r="1139" spans="1:8" ht="45">
      <c r="A1139" s="24">
        <f t="shared" si="36"/>
        <v>1138</v>
      </c>
      <c r="B1139" s="23">
        <v>1542</v>
      </c>
      <c r="C1139" s="6" t="s">
        <v>2663</v>
      </c>
      <c r="D1139" s="6" t="s">
        <v>2664</v>
      </c>
      <c r="E1139" s="6" t="s">
        <v>1815</v>
      </c>
      <c r="F1139" s="34">
        <v>55</v>
      </c>
      <c r="G1139" s="6" t="s">
        <v>1830</v>
      </c>
      <c r="H1139" s="3"/>
    </row>
    <row r="1140" spans="1:8" ht="45">
      <c r="A1140" s="24">
        <f t="shared" si="36"/>
        <v>1139</v>
      </c>
      <c r="B1140" s="23">
        <v>1543</v>
      </c>
      <c r="C1140" s="6" t="s">
        <v>2661</v>
      </c>
      <c r="D1140" s="6" t="s">
        <v>2662</v>
      </c>
      <c r="E1140" s="6" t="s">
        <v>1816</v>
      </c>
      <c r="F1140" s="34">
        <v>24</v>
      </c>
      <c r="G1140" s="6" t="s">
        <v>1830</v>
      </c>
      <c r="H1140" s="3"/>
    </row>
    <row r="1141" spans="1:8" ht="60">
      <c r="A1141" s="24">
        <f t="shared" si="36"/>
        <v>1140</v>
      </c>
      <c r="B1141" s="23">
        <v>1544</v>
      </c>
      <c r="C1141" s="6" t="s">
        <v>2617</v>
      </c>
      <c r="D1141" s="6" t="s">
        <v>2618</v>
      </c>
      <c r="E1141" s="6" t="s">
        <v>1817</v>
      </c>
      <c r="F1141" s="34">
        <v>17</v>
      </c>
      <c r="G1141" s="6" t="s">
        <v>1830</v>
      </c>
      <c r="H1141" s="3"/>
    </row>
    <row r="1142" spans="1:8" ht="45">
      <c r="A1142" s="24">
        <f t="shared" si="36"/>
        <v>1141</v>
      </c>
      <c r="B1142" s="23">
        <v>1545</v>
      </c>
      <c r="C1142" s="6" t="s">
        <v>2615</v>
      </c>
      <c r="D1142" s="6" t="s">
        <v>2616</v>
      </c>
      <c r="E1142" s="6" t="s">
        <v>1818</v>
      </c>
      <c r="F1142" s="34">
        <v>1023</v>
      </c>
      <c r="G1142" s="6" t="s">
        <v>1830</v>
      </c>
      <c r="H1142" s="3"/>
    </row>
    <row r="1143" spans="1:8" ht="60">
      <c r="A1143" s="24">
        <f t="shared" si="36"/>
        <v>1142</v>
      </c>
      <c r="B1143" s="23">
        <v>1546</v>
      </c>
      <c r="C1143" s="6" t="s">
        <v>2613</v>
      </c>
      <c r="D1143" s="6" t="s">
        <v>2614</v>
      </c>
      <c r="E1143" s="6" t="s">
        <v>1819</v>
      </c>
      <c r="F1143" s="34">
        <v>63</v>
      </c>
      <c r="G1143" s="6" t="s">
        <v>1830</v>
      </c>
      <c r="H1143" s="3"/>
    </row>
    <row r="1144" spans="1:8" ht="60">
      <c r="A1144" s="24">
        <f t="shared" si="36"/>
        <v>1143</v>
      </c>
      <c r="B1144" s="23">
        <v>1547</v>
      </c>
      <c r="C1144" s="6" t="s">
        <v>2611</v>
      </c>
      <c r="D1144" s="6" t="s">
        <v>2612</v>
      </c>
      <c r="E1144" s="6" t="s">
        <v>1820</v>
      </c>
      <c r="F1144" s="34">
        <v>120</v>
      </c>
      <c r="G1144" s="6" t="s">
        <v>1830</v>
      </c>
      <c r="H1144" s="3"/>
    </row>
    <row r="1145" spans="1:8" ht="60">
      <c r="A1145" s="24">
        <f t="shared" si="36"/>
        <v>1144</v>
      </c>
      <c r="B1145" s="23">
        <v>1548</v>
      </c>
      <c r="C1145" s="6" t="s">
        <v>2609</v>
      </c>
      <c r="D1145" s="6" t="s">
        <v>2610</v>
      </c>
      <c r="E1145" s="6" t="s">
        <v>1821</v>
      </c>
      <c r="F1145" s="34">
        <v>30</v>
      </c>
      <c r="G1145" s="6" t="s">
        <v>1830</v>
      </c>
      <c r="H1145" s="3"/>
    </row>
    <row r="1146" spans="1:8" ht="30">
      <c r="A1146" s="24">
        <f t="shared" si="36"/>
        <v>1145</v>
      </c>
      <c r="B1146" s="23">
        <v>1549</v>
      </c>
      <c r="C1146" s="6" t="s">
        <v>2607</v>
      </c>
      <c r="D1146" s="6" t="s">
        <v>2608</v>
      </c>
      <c r="E1146" s="6" t="s">
        <v>1822</v>
      </c>
      <c r="F1146" s="34">
        <v>108</v>
      </c>
      <c r="G1146" s="6" t="s">
        <v>1830</v>
      </c>
      <c r="H1146" s="3"/>
    </row>
    <row r="1147" spans="1:8" ht="60">
      <c r="A1147" s="24">
        <f t="shared" si="36"/>
        <v>1146</v>
      </c>
      <c r="B1147" s="23">
        <v>1550</v>
      </c>
      <c r="C1147" s="6" t="s">
        <v>2605</v>
      </c>
      <c r="D1147" s="6" t="s">
        <v>2606</v>
      </c>
      <c r="E1147" s="6" t="s">
        <v>1823</v>
      </c>
      <c r="F1147" s="34">
        <v>14</v>
      </c>
      <c r="G1147" s="6" t="s">
        <v>1830</v>
      </c>
      <c r="H1147" s="3"/>
    </row>
    <row r="1148" spans="1:8" ht="60">
      <c r="A1148" s="24">
        <f t="shared" si="36"/>
        <v>1147</v>
      </c>
      <c r="B1148" s="23">
        <v>1551</v>
      </c>
      <c r="C1148" s="6" t="s">
        <v>2603</v>
      </c>
      <c r="D1148" s="6" t="s">
        <v>2604</v>
      </c>
      <c r="E1148" s="6" t="s">
        <v>1824</v>
      </c>
      <c r="F1148" s="34">
        <v>51</v>
      </c>
      <c r="G1148" s="6" t="s">
        <v>1830</v>
      </c>
      <c r="H1148" s="3"/>
    </row>
    <row r="1149" spans="1:8" ht="30">
      <c r="A1149" s="24">
        <f t="shared" si="36"/>
        <v>1148</v>
      </c>
      <c r="B1149" s="23">
        <v>1552</v>
      </c>
      <c r="C1149" s="6" t="s">
        <v>2601</v>
      </c>
      <c r="D1149" s="6" t="s">
        <v>2602</v>
      </c>
      <c r="E1149" s="6" t="s">
        <v>1825</v>
      </c>
      <c r="F1149" s="34">
        <v>24</v>
      </c>
      <c r="G1149" s="6" t="s">
        <v>1830</v>
      </c>
      <c r="H1149" s="3"/>
    </row>
    <row r="1150" spans="1:8" ht="60">
      <c r="A1150" s="24">
        <f t="shared" si="36"/>
        <v>1149</v>
      </c>
      <c r="B1150" s="23">
        <v>1553</v>
      </c>
      <c r="C1150" s="6" t="s">
        <v>2599</v>
      </c>
      <c r="D1150" s="6" t="s">
        <v>2600</v>
      </c>
      <c r="E1150" s="6" t="s">
        <v>1826</v>
      </c>
      <c r="F1150" s="34">
        <v>48</v>
      </c>
      <c r="G1150" s="6" t="s">
        <v>1830</v>
      </c>
      <c r="H1150" s="3"/>
    </row>
    <row r="1151" spans="1:8" ht="45">
      <c r="A1151" s="24">
        <f t="shared" si="36"/>
        <v>1150</v>
      </c>
      <c r="B1151" s="23">
        <v>1554</v>
      </c>
      <c r="C1151" s="6" t="s">
        <v>2597</v>
      </c>
      <c r="D1151" s="6" t="s">
        <v>2598</v>
      </c>
      <c r="E1151" s="6" t="s">
        <v>1827</v>
      </c>
      <c r="F1151" s="34">
        <v>14</v>
      </c>
      <c r="G1151" s="6" t="s">
        <v>1830</v>
      </c>
      <c r="H1151" s="3"/>
    </row>
    <row r="1152" spans="1:8" ht="60">
      <c r="A1152" s="24">
        <f t="shared" si="36"/>
        <v>1151</v>
      </c>
      <c r="B1152" s="23">
        <v>1555</v>
      </c>
      <c r="C1152" s="6" t="s">
        <v>2595</v>
      </c>
      <c r="D1152" s="6" t="s">
        <v>2596</v>
      </c>
      <c r="E1152" s="6" t="s">
        <v>1828</v>
      </c>
      <c r="F1152" s="34">
        <v>34</v>
      </c>
      <c r="G1152" s="6" t="s">
        <v>1830</v>
      </c>
      <c r="H1152" s="3"/>
    </row>
    <row r="1153" spans="1:8" ht="90">
      <c r="A1153" s="24">
        <f t="shared" si="36"/>
        <v>1152</v>
      </c>
      <c r="B1153" s="23">
        <v>1556</v>
      </c>
      <c r="C1153" s="6" t="s">
        <v>2659</v>
      </c>
      <c r="D1153" s="6" t="s">
        <v>2660</v>
      </c>
      <c r="E1153" s="6"/>
      <c r="F1153" s="34">
        <v>119</v>
      </c>
      <c r="G1153" s="6" t="s">
        <v>1837</v>
      </c>
      <c r="H1153" s="3"/>
    </row>
    <row r="1154" spans="1:8" ht="105">
      <c r="A1154" s="24">
        <f t="shared" si="36"/>
        <v>1153</v>
      </c>
      <c r="B1154" s="23">
        <v>1557</v>
      </c>
      <c r="C1154" s="6" t="s">
        <v>2657</v>
      </c>
      <c r="D1154" s="6" t="s">
        <v>2658</v>
      </c>
      <c r="E1154" s="6"/>
      <c r="F1154" s="34">
        <v>1080</v>
      </c>
      <c r="G1154" s="6" t="s">
        <v>1837</v>
      </c>
      <c r="H1154" s="3"/>
    </row>
    <row r="1155" spans="1:8" ht="60">
      <c r="A1155" s="24">
        <f t="shared" si="36"/>
        <v>1154</v>
      </c>
      <c r="B1155" s="23">
        <v>1558</v>
      </c>
      <c r="C1155" s="6" t="s">
        <v>2655</v>
      </c>
      <c r="D1155" s="6" t="s">
        <v>2656</v>
      </c>
      <c r="E1155" s="6"/>
      <c r="F1155" s="34">
        <v>110</v>
      </c>
      <c r="G1155" s="6" t="s">
        <v>1837</v>
      </c>
      <c r="H1155" s="3"/>
    </row>
    <row r="1156" spans="1:8" ht="90">
      <c r="A1156" s="24">
        <f t="shared" si="36"/>
        <v>1155</v>
      </c>
      <c r="B1156" s="23">
        <v>1559</v>
      </c>
      <c r="C1156" s="6" t="s">
        <v>2653</v>
      </c>
      <c r="D1156" s="6" t="s">
        <v>2654</v>
      </c>
      <c r="E1156" s="6"/>
      <c r="F1156" s="34">
        <v>170</v>
      </c>
      <c r="G1156" s="6" t="s">
        <v>1837</v>
      </c>
      <c r="H1156" s="3"/>
    </row>
    <row r="1157" spans="1:8" ht="195">
      <c r="A1157" s="24">
        <f t="shared" si="36"/>
        <v>1156</v>
      </c>
      <c r="B1157" s="23">
        <v>1560</v>
      </c>
      <c r="C1157" s="6" t="s">
        <v>3200</v>
      </c>
      <c r="D1157" s="6" t="s">
        <v>2652</v>
      </c>
      <c r="E1157" s="6"/>
      <c r="F1157" s="34">
        <v>500</v>
      </c>
      <c r="G1157" s="6" t="s">
        <v>1837</v>
      </c>
      <c r="H1157" s="3"/>
    </row>
    <row r="1158" spans="1:8" ht="90">
      <c r="A1158" s="24">
        <f t="shared" si="36"/>
        <v>1157</v>
      </c>
      <c r="B1158" s="23">
        <v>1561</v>
      </c>
      <c r="C1158" s="6" t="s">
        <v>2650</v>
      </c>
      <c r="D1158" s="6" t="s">
        <v>2651</v>
      </c>
      <c r="E1158" s="6"/>
      <c r="F1158" s="34">
        <v>180</v>
      </c>
      <c r="G1158" s="6" t="s">
        <v>1837</v>
      </c>
      <c r="H1158" s="3"/>
    </row>
    <row r="1159" spans="1:8" ht="60">
      <c r="A1159" s="24">
        <f t="shared" si="36"/>
        <v>1158</v>
      </c>
      <c r="B1159" s="23">
        <v>1562</v>
      </c>
      <c r="C1159" s="6" t="s">
        <v>2648</v>
      </c>
      <c r="D1159" s="6" t="s">
        <v>2649</v>
      </c>
      <c r="E1159" s="6"/>
      <c r="F1159" s="34">
        <v>50.5</v>
      </c>
      <c r="G1159" s="6" t="s">
        <v>1837</v>
      </c>
      <c r="H1159" s="3"/>
    </row>
    <row r="1160" spans="1:8" ht="90">
      <c r="A1160" s="24">
        <f t="shared" si="36"/>
        <v>1159</v>
      </c>
      <c r="B1160" s="23">
        <v>1563</v>
      </c>
      <c r="C1160" s="6" t="s">
        <v>2646</v>
      </c>
      <c r="D1160" s="6" t="s">
        <v>2647</v>
      </c>
      <c r="E1160" s="6"/>
      <c r="F1160" s="34">
        <v>64</v>
      </c>
      <c r="G1160" s="6" t="s">
        <v>1837</v>
      </c>
      <c r="H1160" s="3"/>
    </row>
    <row r="1161" spans="1:8" ht="45">
      <c r="A1161" s="24">
        <f t="shared" si="36"/>
        <v>1160</v>
      </c>
      <c r="B1161" s="23">
        <v>1564</v>
      </c>
      <c r="C1161" s="6" t="s">
        <v>1914</v>
      </c>
      <c r="D1161" s="6"/>
      <c r="E1161" s="6" t="s">
        <v>1961</v>
      </c>
      <c r="F1161" s="34">
        <v>490</v>
      </c>
      <c r="G1161" s="6" t="s">
        <v>1986</v>
      </c>
      <c r="H1161" s="3"/>
    </row>
    <row r="1162" spans="1:8" ht="45">
      <c r="A1162" s="24">
        <f t="shared" si="36"/>
        <v>1161</v>
      </c>
      <c r="B1162" s="23">
        <v>1565</v>
      </c>
      <c r="C1162" s="6" t="s">
        <v>1915</v>
      </c>
      <c r="D1162" s="6"/>
      <c r="E1162" s="6" t="s">
        <v>1962</v>
      </c>
      <c r="F1162" s="34">
        <v>170</v>
      </c>
      <c r="G1162" s="6" t="s">
        <v>1986</v>
      </c>
      <c r="H1162" s="3"/>
    </row>
    <row r="1163" spans="1:8" ht="45">
      <c r="A1163" s="24">
        <f t="shared" si="36"/>
        <v>1162</v>
      </c>
      <c r="B1163" s="23">
        <v>1566</v>
      </c>
      <c r="C1163" s="6" t="s">
        <v>1916</v>
      </c>
      <c r="D1163" s="6"/>
      <c r="E1163" s="6" t="s">
        <v>1963</v>
      </c>
      <c r="F1163" s="34">
        <v>79</v>
      </c>
      <c r="G1163" s="6" t="s">
        <v>1986</v>
      </c>
      <c r="H1163" s="3"/>
    </row>
    <row r="1164" spans="1:8" ht="45">
      <c r="A1164" s="24">
        <f t="shared" si="36"/>
        <v>1163</v>
      </c>
      <c r="B1164" s="23">
        <v>1567</v>
      </c>
      <c r="C1164" s="6" t="s">
        <v>1917</v>
      </c>
      <c r="D1164" s="6"/>
      <c r="E1164" s="6" t="s">
        <v>1963</v>
      </c>
      <c r="F1164" s="34">
        <v>197.5</v>
      </c>
      <c r="G1164" s="6" t="s">
        <v>1986</v>
      </c>
      <c r="H1164" s="3"/>
    </row>
    <row r="1165" spans="1:8" ht="45">
      <c r="A1165" s="24">
        <f t="shared" si="36"/>
        <v>1164</v>
      </c>
      <c r="B1165" s="23">
        <v>1568</v>
      </c>
      <c r="C1165" s="6" t="s">
        <v>1918</v>
      </c>
      <c r="D1165" s="6"/>
      <c r="E1165" s="6" t="s">
        <v>1963</v>
      </c>
      <c r="F1165" s="34">
        <v>81.1</v>
      </c>
      <c r="G1165" s="6" t="s">
        <v>1986</v>
      </c>
      <c r="H1165" s="3"/>
    </row>
    <row r="1166" spans="1:8" ht="45">
      <c r="A1166" s="24">
        <f t="shared" si="36"/>
        <v>1165</v>
      </c>
      <c r="B1166" s="23">
        <v>1569</v>
      </c>
      <c r="C1166" s="6" t="s">
        <v>1919</v>
      </c>
      <c r="D1166" s="6"/>
      <c r="E1166" s="6" t="s">
        <v>1963</v>
      </c>
      <c r="F1166" s="34">
        <v>159.5</v>
      </c>
      <c r="G1166" s="6" t="s">
        <v>1986</v>
      </c>
      <c r="H1166" s="3"/>
    </row>
    <row r="1167" spans="1:8" ht="45">
      <c r="A1167" s="24">
        <f t="shared" si="36"/>
        <v>1166</v>
      </c>
      <c r="B1167" s="23">
        <v>1570</v>
      </c>
      <c r="C1167" s="6" t="s">
        <v>1920</v>
      </c>
      <c r="D1167" s="6"/>
      <c r="E1167" s="6" t="s">
        <v>1964</v>
      </c>
      <c r="F1167" s="34">
        <v>205</v>
      </c>
      <c r="G1167" s="6" t="s">
        <v>1986</v>
      </c>
      <c r="H1167" s="3"/>
    </row>
    <row r="1168" spans="1:8" ht="45">
      <c r="A1168" s="24">
        <f aca="true" t="shared" si="37" ref="A1168:A1231">A1167+1</f>
        <v>1167</v>
      </c>
      <c r="B1168" s="23">
        <v>1571</v>
      </c>
      <c r="C1168" s="6" t="s">
        <v>1921</v>
      </c>
      <c r="D1168" s="6"/>
      <c r="E1168" s="6" t="s">
        <v>1964</v>
      </c>
      <c r="F1168" s="34">
        <v>191</v>
      </c>
      <c r="G1168" s="6" t="s">
        <v>1986</v>
      </c>
      <c r="H1168" s="3"/>
    </row>
    <row r="1169" spans="1:8" ht="45">
      <c r="A1169" s="24">
        <f t="shared" si="37"/>
        <v>1168</v>
      </c>
      <c r="B1169" s="23">
        <v>1572</v>
      </c>
      <c r="C1169" s="6" t="s">
        <v>1922</v>
      </c>
      <c r="D1169" s="6"/>
      <c r="E1169" s="6" t="s">
        <v>1965</v>
      </c>
      <c r="F1169" s="34">
        <v>229</v>
      </c>
      <c r="G1169" s="6" t="s">
        <v>1986</v>
      </c>
      <c r="H1169" s="3"/>
    </row>
    <row r="1170" spans="1:8" ht="45">
      <c r="A1170" s="24">
        <f t="shared" si="37"/>
        <v>1169</v>
      </c>
      <c r="B1170" s="23">
        <v>1573</v>
      </c>
      <c r="C1170" s="6" t="s">
        <v>1923</v>
      </c>
      <c r="D1170" s="6"/>
      <c r="E1170" s="6" t="s">
        <v>1966</v>
      </c>
      <c r="F1170" s="34">
        <v>79</v>
      </c>
      <c r="G1170" s="6" t="s">
        <v>1986</v>
      </c>
      <c r="H1170" s="3"/>
    </row>
    <row r="1171" spans="1:8" ht="45">
      <c r="A1171" s="24">
        <f t="shared" si="37"/>
        <v>1170</v>
      </c>
      <c r="B1171" s="23">
        <v>1574</v>
      </c>
      <c r="C1171" s="6" t="s">
        <v>1924</v>
      </c>
      <c r="D1171" s="6"/>
      <c r="E1171" s="6" t="s">
        <v>1966</v>
      </c>
      <c r="F1171" s="34">
        <v>83</v>
      </c>
      <c r="G1171" s="6" t="s">
        <v>1986</v>
      </c>
      <c r="H1171" s="3"/>
    </row>
    <row r="1172" spans="1:8" ht="60">
      <c r="A1172" s="24">
        <f t="shared" si="37"/>
        <v>1171</v>
      </c>
      <c r="B1172" s="23">
        <v>1575</v>
      </c>
      <c r="C1172" s="6" t="s">
        <v>1925</v>
      </c>
      <c r="D1172" s="6"/>
      <c r="E1172" s="6" t="s">
        <v>1966</v>
      </c>
      <c r="F1172" s="34">
        <v>326.1</v>
      </c>
      <c r="G1172" s="6" t="s">
        <v>1986</v>
      </c>
      <c r="H1172" s="3"/>
    </row>
    <row r="1173" spans="1:8" ht="45">
      <c r="A1173" s="24">
        <f t="shared" si="37"/>
        <v>1172</v>
      </c>
      <c r="B1173" s="23">
        <v>1576</v>
      </c>
      <c r="C1173" s="6" t="s">
        <v>1926</v>
      </c>
      <c r="D1173" s="6"/>
      <c r="E1173" s="6" t="s">
        <v>1967</v>
      </c>
      <c r="F1173" s="34">
        <v>381</v>
      </c>
      <c r="G1173" s="6" t="s">
        <v>1986</v>
      </c>
      <c r="H1173" s="3"/>
    </row>
    <row r="1174" spans="1:8" ht="45">
      <c r="A1174" s="24">
        <f t="shared" si="37"/>
        <v>1173</v>
      </c>
      <c r="B1174" s="23">
        <v>1577</v>
      </c>
      <c r="C1174" s="6" t="s">
        <v>1927</v>
      </c>
      <c r="D1174" s="6"/>
      <c r="E1174" s="6" t="s">
        <v>1968</v>
      </c>
      <c r="F1174" s="34">
        <v>346.5</v>
      </c>
      <c r="G1174" s="6" t="s">
        <v>1986</v>
      </c>
      <c r="H1174" s="3"/>
    </row>
    <row r="1175" spans="1:8" ht="45">
      <c r="A1175" s="24">
        <f t="shared" si="37"/>
        <v>1174</v>
      </c>
      <c r="B1175" s="23">
        <v>1578</v>
      </c>
      <c r="C1175" s="6" t="s">
        <v>1928</v>
      </c>
      <c r="D1175" s="6"/>
      <c r="E1175" s="6" t="s">
        <v>1968</v>
      </c>
      <c r="F1175" s="34">
        <v>12.5</v>
      </c>
      <c r="G1175" s="6" t="s">
        <v>1986</v>
      </c>
      <c r="H1175" s="3"/>
    </row>
    <row r="1176" spans="1:8" ht="45">
      <c r="A1176" s="24">
        <f t="shared" si="37"/>
        <v>1175</v>
      </c>
      <c r="B1176" s="23">
        <v>1579</v>
      </c>
      <c r="C1176" s="6" t="s">
        <v>1929</v>
      </c>
      <c r="D1176" s="6"/>
      <c r="E1176" s="6" t="s">
        <v>1968</v>
      </c>
      <c r="F1176" s="34">
        <v>168.6</v>
      </c>
      <c r="G1176" s="6" t="s">
        <v>1986</v>
      </c>
      <c r="H1176" s="3"/>
    </row>
    <row r="1177" spans="1:8" ht="45">
      <c r="A1177" s="24">
        <f t="shared" si="37"/>
        <v>1176</v>
      </c>
      <c r="B1177" s="23">
        <v>1580</v>
      </c>
      <c r="C1177" s="6" t="s">
        <v>1930</v>
      </c>
      <c r="D1177" s="6"/>
      <c r="E1177" s="6" t="s">
        <v>1968</v>
      </c>
      <c r="F1177" s="34">
        <v>75.6</v>
      </c>
      <c r="G1177" s="6" t="s">
        <v>1986</v>
      </c>
      <c r="H1177" s="3"/>
    </row>
    <row r="1178" spans="1:8" ht="45">
      <c r="A1178" s="24">
        <f t="shared" si="37"/>
        <v>1177</v>
      </c>
      <c r="B1178" s="23">
        <v>1581</v>
      </c>
      <c r="C1178" s="6" t="s">
        <v>1931</v>
      </c>
      <c r="D1178" s="6"/>
      <c r="E1178" s="6" t="s">
        <v>1969</v>
      </c>
      <c r="F1178" s="34">
        <v>101.6</v>
      </c>
      <c r="G1178" s="6" t="s">
        <v>1986</v>
      </c>
      <c r="H1178" s="3"/>
    </row>
    <row r="1179" spans="1:8" ht="45">
      <c r="A1179" s="24">
        <f t="shared" si="37"/>
        <v>1178</v>
      </c>
      <c r="B1179" s="23">
        <v>1582</v>
      </c>
      <c r="C1179" s="6" t="s">
        <v>1932</v>
      </c>
      <c r="D1179" s="6"/>
      <c r="E1179" s="6" t="s">
        <v>1969</v>
      </c>
      <c r="F1179" s="34">
        <v>123</v>
      </c>
      <c r="G1179" s="6" t="s">
        <v>1986</v>
      </c>
      <c r="H1179" s="3"/>
    </row>
    <row r="1180" spans="1:8" ht="45">
      <c r="A1180" s="24">
        <f t="shared" si="37"/>
        <v>1179</v>
      </c>
      <c r="B1180" s="23">
        <v>1583</v>
      </c>
      <c r="C1180" s="6" t="s">
        <v>1933</v>
      </c>
      <c r="D1180" s="6"/>
      <c r="E1180" s="6" t="s">
        <v>1969</v>
      </c>
      <c r="F1180" s="34">
        <v>152.5</v>
      </c>
      <c r="G1180" s="6" t="s">
        <v>1986</v>
      </c>
      <c r="H1180" s="3"/>
    </row>
    <row r="1181" spans="1:8" ht="45">
      <c r="A1181" s="24">
        <f t="shared" si="37"/>
        <v>1180</v>
      </c>
      <c r="B1181" s="23">
        <v>1584</v>
      </c>
      <c r="C1181" s="6" t="s">
        <v>1934</v>
      </c>
      <c r="D1181" s="6"/>
      <c r="E1181" s="6" t="s">
        <v>1969</v>
      </c>
      <c r="F1181" s="34">
        <v>152.5</v>
      </c>
      <c r="G1181" s="6" t="s">
        <v>1986</v>
      </c>
      <c r="H1181" s="3"/>
    </row>
    <row r="1182" spans="1:8" ht="45">
      <c r="A1182" s="24">
        <f t="shared" si="37"/>
        <v>1181</v>
      </c>
      <c r="B1182" s="23">
        <v>1585</v>
      </c>
      <c r="C1182" s="6" t="s">
        <v>1935</v>
      </c>
      <c r="D1182" s="6"/>
      <c r="E1182" s="6" t="s">
        <v>1970</v>
      </c>
      <c r="F1182" s="34">
        <v>111.8</v>
      </c>
      <c r="G1182" s="6" t="s">
        <v>1986</v>
      </c>
      <c r="H1182" s="3"/>
    </row>
    <row r="1183" spans="1:8" ht="45">
      <c r="A1183" s="24">
        <f t="shared" si="37"/>
        <v>1182</v>
      </c>
      <c r="B1183" s="23">
        <v>1586</v>
      </c>
      <c r="C1183" s="6" t="s">
        <v>3199</v>
      </c>
      <c r="D1183" s="6"/>
      <c r="E1183" s="6" t="s">
        <v>1970</v>
      </c>
      <c r="F1183" s="34">
        <v>406.6</v>
      </c>
      <c r="G1183" s="6" t="s">
        <v>1986</v>
      </c>
      <c r="H1183" s="3"/>
    </row>
    <row r="1184" spans="1:8" ht="45">
      <c r="A1184" s="24">
        <f t="shared" si="37"/>
        <v>1183</v>
      </c>
      <c r="B1184" s="23">
        <v>1587</v>
      </c>
      <c r="C1184" s="6" t="s">
        <v>3198</v>
      </c>
      <c r="D1184" s="6"/>
      <c r="E1184" s="6" t="s">
        <v>1970</v>
      </c>
      <c r="F1184" s="34">
        <v>105</v>
      </c>
      <c r="G1184" s="6" t="s">
        <v>1986</v>
      </c>
      <c r="H1184" s="3"/>
    </row>
    <row r="1185" spans="1:8" ht="45">
      <c r="A1185" s="24">
        <f t="shared" si="37"/>
        <v>1184</v>
      </c>
      <c r="B1185" s="23">
        <v>1588</v>
      </c>
      <c r="C1185" s="6" t="s">
        <v>1936</v>
      </c>
      <c r="D1185" s="6"/>
      <c r="E1185" s="6" t="s">
        <v>1971</v>
      </c>
      <c r="F1185" s="34">
        <v>138</v>
      </c>
      <c r="G1185" s="6" t="s">
        <v>1986</v>
      </c>
      <c r="H1185" s="3"/>
    </row>
    <row r="1186" spans="1:8" ht="45">
      <c r="A1186" s="24">
        <f t="shared" si="37"/>
        <v>1185</v>
      </c>
      <c r="B1186" s="23">
        <v>1589</v>
      </c>
      <c r="C1186" s="6" t="s">
        <v>3197</v>
      </c>
      <c r="D1186" s="6"/>
      <c r="E1186" s="6" t="s">
        <v>1972</v>
      </c>
      <c r="F1186" s="34">
        <v>243.8</v>
      </c>
      <c r="G1186" s="6" t="s">
        <v>1986</v>
      </c>
      <c r="H1186" s="3"/>
    </row>
    <row r="1187" spans="1:8" ht="60">
      <c r="A1187" s="24">
        <f t="shared" si="37"/>
        <v>1186</v>
      </c>
      <c r="B1187" s="23">
        <v>1590</v>
      </c>
      <c r="C1187" s="6" t="s">
        <v>3196</v>
      </c>
      <c r="D1187" s="6"/>
      <c r="E1187" s="6" t="s">
        <v>1973</v>
      </c>
      <c r="F1187" s="34">
        <v>120.8</v>
      </c>
      <c r="G1187" s="6" t="s">
        <v>1986</v>
      </c>
      <c r="H1187" s="3"/>
    </row>
    <row r="1188" spans="1:8" ht="60">
      <c r="A1188" s="24">
        <f t="shared" si="37"/>
        <v>1187</v>
      </c>
      <c r="B1188" s="23">
        <v>1591</v>
      </c>
      <c r="C1188" s="6" t="s">
        <v>3195</v>
      </c>
      <c r="D1188" s="6"/>
      <c r="E1188" s="6" t="s">
        <v>1974</v>
      </c>
      <c r="F1188" s="34">
        <v>389</v>
      </c>
      <c r="G1188" s="6" t="s">
        <v>1986</v>
      </c>
      <c r="H1188" s="3"/>
    </row>
    <row r="1189" spans="1:8" ht="45">
      <c r="A1189" s="24">
        <f t="shared" si="37"/>
        <v>1188</v>
      </c>
      <c r="B1189" s="23">
        <v>1592</v>
      </c>
      <c r="C1189" s="6" t="s">
        <v>3194</v>
      </c>
      <c r="D1189" s="6"/>
      <c r="E1189" s="6" t="s">
        <v>1975</v>
      </c>
      <c r="F1189" s="34">
        <v>258.6</v>
      </c>
      <c r="G1189" s="6" t="s">
        <v>1986</v>
      </c>
      <c r="H1189" s="3"/>
    </row>
    <row r="1190" spans="1:8" ht="45">
      <c r="A1190" s="24">
        <f t="shared" si="37"/>
        <v>1189</v>
      </c>
      <c r="B1190" s="23">
        <v>1593</v>
      </c>
      <c r="C1190" s="6" t="s">
        <v>1937</v>
      </c>
      <c r="D1190" s="6"/>
      <c r="E1190" s="6" t="s">
        <v>1976</v>
      </c>
      <c r="F1190" s="34">
        <v>164.1</v>
      </c>
      <c r="G1190" s="6" t="s">
        <v>1986</v>
      </c>
      <c r="H1190" s="3"/>
    </row>
    <row r="1191" spans="1:8" ht="45">
      <c r="A1191" s="24">
        <f t="shared" si="37"/>
        <v>1190</v>
      </c>
      <c r="B1191" s="23">
        <v>1594</v>
      </c>
      <c r="C1191" s="6" t="s">
        <v>1938</v>
      </c>
      <c r="D1191" s="6"/>
      <c r="E1191" s="6" t="s">
        <v>1969</v>
      </c>
      <c r="F1191" s="34">
        <v>62.7</v>
      </c>
      <c r="G1191" s="6" t="s">
        <v>1986</v>
      </c>
      <c r="H1191" s="3"/>
    </row>
    <row r="1192" spans="1:8" ht="60">
      <c r="A1192" s="24">
        <f t="shared" si="37"/>
        <v>1191</v>
      </c>
      <c r="B1192" s="23">
        <v>1595</v>
      </c>
      <c r="C1192" s="6" t="s">
        <v>1939</v>
      </c>
      <c r="D1192" s="6"/>
      <c r="E1192" s="6" t="s">
        <v>1977</v>
      </c>
      <c r="F1192" s="34">
        <v>330.8</v>
      </c>
      <c r="G1192" s="6" t="s">
        <v>1986</v>
      </c>
      <c r="H1192" s="3"/>
    </row>
    <row r="1193" spans="1:8" ht="60">
      <c r="A1193" s="24">
        <f t="shared" si="37"/>
        <v>1192</v>
      </c>
      <c r="B1193" s="23">
        <v>1596</v>
      </c>
      <c r="C1193" s="6" t="s">
        <v>1940</v>
      </c>
      <c r="D1193" s="6"/>
      <c r="E1193" s="6" t="s">
        <v>1978</v>
      </c>
      <c r="F1193" s="34">
        <v>346.6</v>
      </c>
      <c r="G1193" s="6" t="s">
        <v>1986</v>
      </c>
      <c r="H1193" s="3"/>
    </row>
    <row r="1194" spans="1:8" ht="45">
      <c r="A1194" s="24">
        <f t="shared" si="37"/>
        <v>1193</v>
      </c>
      <c r="B1194" s="23">
        <v>1597</v>
      </c>
      <c r="C1194" s="6" t="s">
        <v>1941</v>
      </c>
      <c r="D1194" s="6"/>
      <c r="E1194" s="6" t="s">
        <v>1979</v>
      </c>
      <c r="F1194" s="34">
        <v>221.5</v>
      </c>
      <c r="G1194" s="6" t="s">
        <v>1986</v>
      </c>
      <c r="H1194" s="3"/>
    </row>
    <row r="1195" spans="1:8" ht="45">
      <c r="A1195" s="24">
        <f t="shared" si="37"/>
        <v>1194</v>
      </c>
      <c r="B1195" s="23">
        <v>1598</v>
      </c>
      <c r="C1195" s="6" t="s">
        <v>1942</v>
      </c>
      <c r="D1195" s="6"/>
      <c r="E1195" s="6" t="s">
        <v>1970</v>
      </c>
      <c r="F1195" s="34">
        <v>105</v>
      </c>
      <c r="G1195" s="6" t="s">
        <v>1986</v>
      </c>
      <c r="H1195" s="3"/>
    </row>
    <row r="1196" spans="1:8" ht="45">
      <c r="A1196" s="24">
        <f t="shared" si="37"/>
        <v>1195</v>
      </c>
      <c r="B1196" s="23">
        <v>1599</v>
      </c>
      <c r="C1196" s="6" t="s">
        <v>1943</v>
      </c>
      <c r="D1196" s="6"/>
      <c r="E1196" s="6" t="s">
        <v>1969</v>
      </c>
      <c r="F1196" s="34">
        <v>230.3</v>
      </c>
      <c r="G1196" s="6" t="s">
        <v>1986</v>
      </c>
      <c r="H1196" s="3"/>
    </row>
    <row r="1197" spans="1:8" ht="45">
      <c r="A1197" s="24">
        <f t="shared" si="37"/>
        <v>1196</v>
      </c>
      <c r="B1197" s="23">
        <v>1600</v>
      </c>
      <c r="C1197" s="6" t="s">
        <v>1944</v>
      </c>
      <c r="D1197" s="6"/>
      <c r="E1197" s="6" t="s">
        <v>1965</v>
      </c>
      <c r="F1197" s="34">
        <v>67.4</v>
      </c>
      <c r="G1197" s="6" t="s">
        <v>1986</v>
      </c>
      <c r="H1197" s="3"/>
    </row>
    <row r="1198" spans="1:8" ht="45">
      <c r="A1198" s="24">
        <f t="shared" si="37"/>
        <v>1197</v>
      </c>
      <c r="B1198" s="23">
        <v>1601</v>
      </c>
      <c r="C1198" s="6" t="s">
        <v>1945</v>
      </c>
      <c r="D1198" s="6"/>
      <c r="E1198" s="6" t="s">
        <v>1979</v>
      </c>
      <c r="F1198" s="34">
        <v>217.2</v>
      </c>
      <c r="G1198" s="6" t="s">
        <v>1986</v>
      </c>
      <c r="H1198" s="3"/>
    </row>
    <row r="1199" spans="1:8" ht="45">
      <c r="A1199" s="24">
        <f t="shared" si="37"/>
        <v>1198</v>
      </c>
      <c r="B1199" s="23">
        <v>1602</v>
      </c>
      <c r="C1199" s="6" t="s">
        <v>1946</v>
      </c>
      <c r="D1199" s="6"/>
      <c r="E1199" s="6" t="s">
        <v>1980</v>
      </c>
      <c r="F1199" s="34">
        <v>128.7</v>
      </c>
      <c r="G1199" s="6" t="s">
        <v>1986</v>
      </c>
      <c r="H1199" s="3"/>
    </row>
    <row r="1200" spans="1:8" ht="45">
      <c r="A1200" s="24">
        <f t="shared" si="37"/>
        <v>1199</v>
      </c>
      <c r="B1200" s="23">
        <v>1603</v>
      </c>
      <c r="C1200" s="6" t="s">
        <v>1947</v>
      </c>
      <c r="D1200" s="6"/>
      <c r="E1200" s="6" t="s">
        <v>1981</v>
      </c>
      <c r="F1200" s="34">
        <v>45.5</v>
      </c>
      <c r="G1200" s="6" t="s">
        <v>1986</v>
      </c>
      <c r="H1200" s="3"/>
    </row>
    <row r="1201" spans="1:8" ht="45">
      <c r="A1201" s="24">
        <f t="shared" si="37"/>
        <v>1200</v>
      </c>
      <c r="B1201" s="23">
        <v>1604</v>
      </c>
      <c r="C1201" s="6" t="s">
        <v>3193</v>
      </c>
      <c r="D1201" s="6"/>
      <c r="E1201" s="6" t="s">
        <v>1982</v>
      </c>
      <c r="F1201" s="34">
        <v>227.8</v>
      </c>
      <c r="G1201" s="6" t="s">
        <v>1986</v>
      </c>
      <c r="H1201" s="3"/>
    </row>
    <row r="1202" spans="1:8" ht="45">
      <c r="A1202" s="24">
        <f t="shared" si="37"/>
        <v>1201</v>
      </c>
      <c r="B1202" s="23">
        <v>1605</v>
      </c>
      <c r="C1202" s="6" t="s">
        <v>1948</v>
      </c>
      <c r="D1202" s="6"/>
      <c r="E1202" s="6" t="s">
        <v>1983</v>
      </c>
      <c r="F1202" s="34">
        <v>106.5</v>
      </c>
      <c r="G1202" s="6" t="s">
        <v>1986</v>
      </c>
      <c r="H1202" s="3"/>
    </row>
    <row r="1203" spans="1:8" ht="45">
      <c r="A1203" s="24">
        <f t="shared" si="37"/>
        <v>1202</v>
      </c>
      <c r="B1203" s="23">
        <v>1606</v>
      </c>
      <c r="C1203" s="6" t="s">
        <v>1949</v>
      </c>
      <c r="D1203" s="6"/>
      <c r="E1203" s="6" t="s">
        <v>1984</v>
      </c>
      <c r="F1203" s="34">
        <v>95</v>
      </c>
      <c r="G1203" s="6" t="s">
        <v>1986</v>
      </c>
      <c r="H1203" s="3"/>
    </row>
    <row r="1204" spans="1:8" ht="45">
      <c r="A1204" s="24">
        <f t="shared" si="37"/>
        <v>1203</v>
      </c>
      <c r="B1204" s="23">
        <v>1607</v>
      </c>
      <c r="C1204" s="6" t="s">
        <v>1950</v>
      </c>
      <c r="D1204" s="6"/>
      <c r="E1204" s="6" t="s">
        <v>1982</v>
      </c>
      <c r="F1204" s="34">
        <v>28</v>
      </c>
      <c r="G1204" s="6" t="s">
        <v>1986</v>
      </c>
      <c r="H1204" s="3"/>
    </row>
    <row r="1205" spans="1:8" ht="45">
      <c r="A1205" s="24">
        <f t="shared" si="37"/>
        <v>1204</v>
      </c>
      <c r="B1205" s="23">
        <v>1608</v>
      </c>
      <c r="C1205" s="6" t="s">
        <v>3192</v>
      </c>
      <c r="D1205" s="6"/>
      <c r="E1205" s="6" t="s">
        <v>1982</v>
      </c>
      <c r="F1205" s="34">
        <v>230</v>
      </c>
      <c r="G1205" s="6" t="s">
        <v>1986</v>
      </c>
      <c r="H1205" s="3"/>
    </row>
    <row r="1206" spans="1:8" ht="45">
      <c r="A1206" s="24">
        <f t="shared" si="37"/>
        <v>1205</v>
      </c>
      <c r="B1206" s="23">
        <v>1609</v>
      </c>
      <c r="C1206" s="6" t="s">
        <v>3191</v>
      </c>
      <c r="D1206" s="6"/>
      <c r="E1206" s="6" t="s">
        <v>1982</v>
      </c>
      <c r="F1206" s="34">
        <v>423.6</v>
      </c>
      <c r="G1206" s="6" t="s">
        <v>1986</v>
      </c>
      <c r="H1206" s="3"/>
    </row>
    <row r="1207" spans="1:8" ht="60">
      <c r="A1207" s="24">
        <f t="shared" si="37"/>
        <v>1206</v>
      </c>
      <c r="B1207" s="23">
        <v>1610</v>
      </c>
      <c r="C1207" s="6" t="s">
        <v>1951</v>
      </c>
      <c r="D1207" s="6"/>
      <c r="E1207" s="6" t="s">
        <v>1985</v>
      </c>
      <c r="F1207" s="34">
        <v>383.4</v>
      </c>
      <c r="G1207" s="6" t="s">
        <v>1986</v>
      </c>
      <c r="H1207" s="3"/>
    </row>
    <row r="1208" spans="1:8" ht="45">
      <c r="A1208" s="24">
        <f t="shared" si="37"/>
        <v>1207</v>
      </c>
      <c r="B1208" s="23">
        <v>1611</v>
      </c>
      <c r="C1208" s="6" t="s">
        <v>1952</v>
      </c>
      <c r="D1208" s="6"/>
      <c r="E1208" s="6" t="s">
        <v>1966</v>
      </c>
      <c r="F1208" s="34">
        <v>34.4</v>
      </c>
      <c r="G1208" s="6" t="s">
        <v>1986</v>
      </c>
      <c r="H1208" s="3"/>
    </row>
    <row r="1209" spans="1:8" ht="45">
      <c r="A1209" s="24">
        <f t="shared" si="37"/>
        <v>1208</v>
      </c>
      <c r="B1209" s="23">
        <v>1612</v>
      </c>
      <c r="C1209" s="6" t="s">
        <v>1952</v>
      </c>
      <c r="D1209" s="6"/>
      <c r="E1209" s="6" t="s">
        <v>1966</v>
      </c>
      <c r="F1209" s="34">
        <v>73</v>
      </c>
      <c r="G1209" s="6" t="s">
        <v>1986</v>
      </c>
      <c r="H1209" s="3"/>
    </row>
    <row r="1210" spans="1:8" ht="45">
      <c r="A1210" s="24">
        <f t="shared" si="37"/>
        <v>1209</v>
      </c>
      <c r="B1210" s="23">
        <v>1613</v>
      </c>
      <c r="C1210" s="6" t="s">
        <v>1953</v>
      </c>
      <c r="D1210" s="6"/>
      <c r="E1210" s="6" t="s">
        <v>1966</v>
      </c>
      <c r="F1210" s="34">
        <v>255.9</v>
      </c>
      <c r="G1210" s="6" t="s">
        <v>1986</v>
      </c>
      <c r="H1210" s="3"/>
    </row>
    <row r="1211" spans="1:8" ht="45">
      <c r="A1211" s="24">
        <f t="shared" si="37"/>
        <v>1210</v>
      </c>
      <c r="B1211" s="23">
        <v>1614</v>
      </c>
      <c r="C1211" s="6" t="s">
        <v>1954</v>
      </c>
      <c r="D1211" s="6"/>
      <c r="E1211" s="6" t="s">
        <v>1966</v>
      </c>
      <c r="F1211" s="34">
        <v>90</v>
      </c>
      <c r="G1211" s="6" t="s">
        <v>1986</v>
      </c>
      <c r="H1211" s="3"/>
    </row>
    <row r="1212" spans="1:8" ht="60">
      <c r="A1212" s="24">
        <f t="shared" si="37"/>
        <v>1211</v>
      </c>
      <c r="B1212" s="23">
        <v>1615</v>
      </c>
      <c r="C1212" s="6" t="s">
        <v>1955</v>
      </c>
      <c r="D1212" s="6"/>
      <c r="E1212" s="6" t="s">
        <v>1966</v>
      </c>
      <c r="F1212" s="34">
        <v>482</v>
      </c>
      <c r="G1212" s="6" t="s">
        <v>1986</v>
      </c>
      <c r="H1212" s="3"/>
    </row>
    <row r="1213" spans="1:8" ht="45">
      <c r="A1213" s="24">
        <f t="shared" si="37"/>
        <v>1212</v>
      </c>
      <c r="B1213" s="23">
        <v>1616</v>
      </c>
      <c r="C1213" s="6" t="s">
        <v>1956</v>
      </c>
      <c r="D1213" s="6"/>
      <c r="E1213" s="6" t="s">
        <v>1966</v>
      </c>
      <c r="F1213" s="34">
        <v>133.5</v>
      </c>
      <c r="G1213" s="6" t="s">
        <v>1986</v>
      </c>
      <c r="H1213" s="3"/>
    </row>
    <row r="1214" spans="1:8" ht="45">
      <c r="A1214" s="24">
        <f t="shared" si="37"/>
        <v>1213</v>
      </c>
      <c r="B1214" s="23">
        <v>1617</v>
      </c>
      <c r="C1214" s="6" t="s">
        <v>1957</v>
      </c>
      <c r="D1214" s="6"/>
      <c r="E1214" s="6" t="s">
        <v>1969</v>
      </c>
      <c r="F1214" s="34">
        <v>17</v>
      </c>
      <c r="G1214" s="6" t="s">
        <v>1986</v>
      </c>
      <c r="H1214" s="3"/>
    </row>
    <row r="1215" spans="1:8" ht="45">
      <c r="A1215" s="24">
        <f t="shared" si="37"/>
        <v>1214</v>
      </c>
      <c r="B1215" s="23">
        <v>1618</v>
      </c>
      <c r="C1215" s="6" t="s">
        <v>1958</v>
      </c>
      <c r="D1215" s="6"/>
      <c r="E1215" s="6" t="s">
        <v>1969</v>
      </c>
      <c r="F1215" s="34">
        <v>59.9</v>
      </c>
      <c r="G1215" s="6" t="s">
        <v>1986</v>
      </c>
      <c r="H1215" s="3"/>
    </row>
    <row r="1216" spans="1:8" ht="45">
      <c r="A1216" s="24">
        <f t="shared" si="37"/>
        <v>1215</v>
      </c>
      <c r="B1216" s="23">
        <v>1619</v>
      </c>
      <c r="C1216" s="6" t="s">
        <v>1959</v>
      </c>
      <c r="D1216" s="6"/>
      <c r="E1216" s="6" t="s">
        <v>1969</v>
      </c>
      <c r="F1216" s="34">
        <v>56</v>
      </c>
      <c r="G1216" s="6" t="s">
        <v>1986</v>
      </c>
      <c r="H1216" s="3"/>
    </row>
    <row r="1217" spans="1:8" ht="45">
      <c r="A1217" s="24">
        <f t="shared" si="37"/>
        <v>1216</v>
      </c>
      <c r="B1217" s="23">
        <v>1620</v>
      </c>
      <c r="C1217" s="6" t="s">
        <v>1960</v>
      </c>
      <c r="D1217" s="6"/>
      <c r="E1217" s="6" t="s">
        <v>1969</v>
      </c>
      <c r="F1217" s="34">
        <v>358.4</v>
      </c>
      <c r="G1217" s="6" t="s">
        <v>1986</v>
      </c>
      <c r="H1217" s="3"/>
    </row>
    <row r="1218" spans="1:8" ht="75">
      <c r="A1218" s="24">
        <f t="shared" si="37"/>
        <v>1217</v>
      </c>
      <c r="B1218" s="23">
        <v>1621</v>
      </c>
      <c r="C1218" s="6" t="s">
        <v>3190</v>
      </c>
      <c r="D1218" s="6"/>
      <c r="E1218" s="6" t="s">
        <v>1987</v>
      </c>
      <c r="F1218" s="34">
        <v>105</v>
      </c>
      <c r="G1218" s="6" t="s">
        <v>1996</v>
      </c>
      <c r="H1218" s="3"/>
    </row>
    <row r="1219" spans="1:8" ht="75">
      <c r="A1219" s="24">
        <f t="shared" si="37"/>
        <v>1218</v>
      </c>
      <c r="B1219" s="23">
        <v>1622</v>
      </c>
      <c r="C1219" s="6" t="s">
        <v>1988</v>
      </c>
      <c r="D1219" s="6"/>
      <c r="E1219" s="6" t="s">
        <v>1989</v>
      </c>
      <c r="F1219" s="34">
        <v>344</v>
      </c>
      <c r="G1219" s="6" t="s">
        <v>1996</v>
      </c>
      <c r="H1219" s="3"/>
    </row>
    <row r="1220" spans="1:8" ht="60">
      <c r="A1220" s="24">
        <f t="shared" si="37"/>
        <v>1219</v>
      </c>
      <c r="B1220" s="23">
        <v>1623</v>
      </c>
      <c r="C1220" s="6" t="s">
        <v>3189</v>
      </c>
      <c r="D1220" s="6"/>
      <c r="E1220" s="6" t="s">
        <v>1990</v>
      </c>
      <c r="F1220" s="34">
        <v>142</v>
      </c>
      <c r="G1220" s="6" t="s">
        <v>1996</v>
      </c>
      <c r="H1220" s="3"/>
    </row>
    <row r="1221" spans="1:8" ht="60">
      <c r="A1221" s="24">
        <f t="shared" si="37"/>
        <v>1220</v>
      </c>
      <c r="B1221" s="23">
        <v>1624</v>
      </c>
      <c r="C1221" s="6" t="s">
        <v>3188</v>
      </c>
      <c r="D1221" s="6"/>
      <c r="E1221" s="6" t="s">
        <v>1991</v>
      </c>
      <c r="F1221" s="34">
        <v>160</v>
      </c>
      <c r="G1221" s="6" t="s">
        <v>1996</v>
      </c>
      <c r="H1221" s="3"/>
    </row>
    <row r="1222" spans="1:8" ht="45">
      <c r="A1222" s="24">
        <f t="shared" si="37"/>
        <v>1221</v>
      </c>
      <c r="B1222" s="23">
        <v>1625</v>
      </c>
      <c r="C1222" s="6" t="s">
        <v>3187</v>
      </c>
      <c r="D1222" s="6"/>
      <c r="E1222" s="6" t="s">
        <v>1992</v>
      </c>
      <c r="F1222" s="34">
        <v>110</v>
      </c>
      <c r="G1222" s="6" t="s">
        <v>1996</v>
      </c>
      <c r="H1222" s="3"/>
    </row>
    <row r="1223" spans="1:8" ht="60">
      <c r="A1223" s="24">
        <f t="shared" si="37"/>
        <v>1222</v>
      </c>
      <c r="B1223" s="23">
        <v>1626</v>
      </c>
      <c r="C1223" s="6" t="s">
        <v>2404</v>
      </c>
      <c r="D1223" s="6"/>
      <c r="E1223" s="6" t="s">
        <v>1993</v>
      </c>
      <c r="F1223" s="34">
        <v>331.9</v>
      </c>
      <c r="G1223" s="6" t="s">
        <v>1996</v>
      </c>
      <c r="H1223" s="3"/>
    </row>
    <row r="1224" spans="1:8" ht="60">
      <c r="A1224" s="24">
        <f t="shared" si="37"/>
        <v>1223</v>
      </c>
      <c r="B1224" s="23">
        <v>1627</v>
      </c>
      <c r="C1224" s="6" t="s">
        <v>1994</v>
      </c>
      <c r="D1224" s="6"/>
      <c r="E1224" s="6" t="s">
        <v>1995</v>
      </c>
      <c r="F1224" s="34">
        <v>432</v>
      </c>
      <c r="G1224" s="6" t="s">
        <v>1996</v>
      </c>
      <c r="H1224" s="3"/>
    </row>
    <row r="1225" spans="1:8" ht="75">
      <c r="A1225" s="24">
        <f t="shared" si="37"/>
        <v>1224</v>
      </c>
      <c r="B1225" s="23">
        <v>1628</v>
      </c>
      <c r="C1225" s="6" t="s">
        <v>1869</v>
      </c>
      <c r="D1225" s="6"/>
      <c r="E1225" s="6" t="s">
        <v>1871</v>
      </c>
      <c r="F1225" s="34">
        <v>119</v>
      </c>
      <c r="G1225" s="6" t="s">
        <v>1870</v>
      </c>
      <c r="H1225" s="3"/>
    </row>
    <row r="1226" spans="1:8" ht="105">
      <c r="A1226" s="24">
        <f t="shared" si="37"/>
        <v>1225</v>
      </c>
      <c r="B1226" s="23">
        <v>1629</v>
      </c>
      <c r="C1226" s="6" t="s">
        <v>1884</v>
      </c>
      <c r="D1226" s="6" t="s">
        <v>2645</v>
      </c>
      <c r="E1226" s="6" t="s">
        <v>2621</v>
      </c>
      <c r="F1226" s="34">
        <v>449</v>
      </c>
      <c r="G1226" s="6" t="s">
        <v>1908</v>
      </c>
      <c r="H1226" s="3"/>
    </row>
    <row r="1227" spans="1:8" ht="45">
      <c r="A1227" s="24">
        <f t="shared" si="37"/>
        <v>1226</v>
      </c>
      <c r="B1227" s="23">
        <v>1630</v>
      </c>
      <c r="C1227" s="6" t="s">
        <v>1885</v>
      </c>
      <c r="D1227" s="6" t="s">
        <v>2644</v>
      </c>
      <c r="E1227" s="6" t="s">
        <v>2621</v>
      </c>
      <c r="F1227" s="34">
        <v>746</v>
      </c>
      <c r="G1227" s="6" t="s">
        <v>1908</v>
      </c>
      <c r="H1227" s="3"/>
    </row>
    <row r="1228" spans="1:8" ht="45">
      <c r="A1228" s="24">
        <f t="shared" si="37"/>
        <v>1227</v>
      </c>
      <c r="B1228" s="23">
        <v>1631</v>
      </c>
      <c r="C1228" s="6" t="s">
        <v>1886</v>
      </c>
      <c r="D1228" s="6" t="s">
        <v>2643</v>
      </c>
      <c r="E1228" s="6" t="s">
        <v>2621</v>
      </c>
      <c r="F1228" s="34"/>
      <c r="G1228" s="6" t="s">
        <v>1908</v>
      </c>
      <c r="H1228" s="3"/>
    </row>
    <row r="1229" spans="1:8" ht="45">
      <c r="A1229" s="24">
        <f t="shared" si="37"/>
        <v>1228</v>
      </c>
      <c r="B1229" s="23">
        <v>1632</v>
      </c>
      <c r="C1229" s="6" t="s">
        <v>1887</v>
      </c>
      <c r="D1229" s="6" t="s">
        <v>2642</v>
      </c>
      <c r="E1229" s="6" t="s">
        <v>2621</v>
      </c>
      <c r="F1229" s="34">
        <v>1012</v>
      </c>
      <c r="G1229" s="6" t="s">
        <v>1908</v>
      </c>
      <c r="H1229" s="3"/>
    </row>
    <row r="1230" spans="1:8" ht="45">
      <c r="A1230" s="24">
        <f t="shared" si="37"/>
        <v>1229</v>
      </c>
      <c r="B1230" s="23">
        <v>1633</v>
      </c>
      <c r="C1230" s="6" t="s">
        <v>1888</v>
      </c>
      <c r="D1230" s="6" t="s">
        <v>2641</v>
      </c>
      <c r="E1230" s="6" t="s">
        <v>2621</v>
      </c>
      <c r="F1230" s="34">
        <v>1176</v>
      </c>
      <c r="G1230" s="6" t="s">
        <v>1908</v>
      </c>
      <c r="H1230" s="3"/>
    </row>
    <row r="1231" spans="1:8" ht="45">
      <c r="A1231" s="24">
        <f t="shared" si="37"/>
        <v>1230</v>
      </c>
      <c r="B1231" s="23">
        <v>1634</v>
      </c>
      <c r="C1231" s="6" t="s">
        <v>1889</v>
      </c>
      <c r="D1231" s="6" t="s">
        <v>2640</v>
      </c>
      <c r="E1231" s="6" t="s">
        <v>2621</v>
      </c>
      <c r="F1231" s="34">
        <v>450</v>
      </c>
      <c r="G1231" s="6" t="s">
        <v>1908</v>
      </c>
      <c r="H1231" s="3"/>
    </row>
    <row r="1232" spans="1:8" ht="45">
      <c r="A1232" s="24">
        <f aca="true" t="shared" si="38" ref="A1232:A1253">A1231+1</f>
        <v>1231</v>
      </c>
      <c r="B1232" s="23">
        <v>1635</v>
      </c>
      <c r="C1232" s="6" t="s">
        <v>1890</v>
      </c>
      <c r="D1232" s="6" t="s">
        <v>2639</v>
      </c>
      <c r="E1232" s="6" t="s">
        <v>2621</v>
      </c>
      <c r="F1232" s="34">
        <v>45</v>
      </c>
      <c r="G1232" s="6" t="s">
        <v>1908</v>
      </c>
      <c r="H1232" s="3"/>
    </row>
    <row r="1233" spans="1:8" ht="45">
      <c r="A1233" s="24">
        <f t="shared" si="38"/>
        <v>1232</v>
      </c>
      <c r="B1233" s="23">
        <v>1636</v>
      </c>
      <c r="C1233" s="6" t="s">
        <v>1891</v>
      </c>
      <c r="D1233" s="6" t="s">
        <v>2638</v>
      </c>
      <c r="E1233" s="6" t="s">
        <v>2621</v>
      </c>
      <c r="F1233" s="34">
        <v>200</v>
      </c>
      <c r="G1233" s="6" t="s">
        <v>1908</v>
      </c>
      <c r="H1233" s="3"/>
    </row>
    <row r="1234" spans="1:8" ht="45">
      <c r="A1234" s="24">
        <f t="shared" si="38"/>
        <v>1233</v>
      </c>
      <c r="B1234" s="23">
        <v>1637</v>
      </c>
      <c r="C1234" s="6" t="s">
        <v>1892</v>
      </c>
      <c r="D1234" s="6" t="s">
        <v>2637</v>
      </c>
      <c r="E1234" s="6" t="s">
        <v>2621</v>
      </c>
      <c r="F1234" s="34">
        <v>233</v>
      </c>
      <c r="G1234" s="6" t="s">
        <v>1908</v>
      </c>
      <c r="H1234" s="3"/>
    </row>
    <row r="1235" spans="1:8" ht="45">
      <c r="A1235" s="24">
        <f t="shared" si="38"/>
        <v>1234</v>
      </c>
      <c r="B1235" s="23">
        <v>1638</v>
      </c>
      <c r="C1235" s="6" t="s">
        <v>1893</v>
      </c>
      <c r="D1235" s="6" t="s">
        <v>2636</v>
      </c>
      <c r="E1235" s="6" t="s">
        <v>2621</v>
      </c>
      <c r="F1235" s="34">
        <v>2100</v>
      </c>
      <c r="G1235" s="6" t="s">
        <v>1908</v>
      </c>
      <c r="H1235" s="3"/>
    </row>
    <row r="1236" spans="1:8" ht="45">
      <c r="A1236" s="24">
        <f t="shared" si="38"/>
        <v>1235</v>
      </c>
      <c r="B1236" s="23">
        <v>1639</v>
      </c>
      <c r="C1236" s="6" t="s">
        <v>1894</v>
      </c>
      <c r="D1236" s="6" t="s">
        <v>2635</v>
      </c>
      <c r="E1236" s="6" t="s">
        <v>2621</v>
      </c>
      <c r="F1236" s="34">
        <v>550</v>
      </c>
      <c r="G1236" s="6" t="s">
        <v>1908</v>
      </c>
      <c r="H1236" s="3"/>
    </row>
    <row r="1237" spans="1:8" ht="45">
      <c r="A1237" s="24">
        <f t="shared" si="38"/>
        <v>1236</v>
      </c>
      <c r="B1237" s="23">
        <v>1640</v>
      </c>
      <c r="C1237" s="6" t="s">
        <v>1895</v>
      </c>
      <c r="D1237" s="6" t="s">
        <v>2634</v>
      </c>
      <c r="E1237" s="6" t="s">
        <v>2621</v>
      </c>
      <c r="F1237" s="34">
        <v>30</v>
      </c>
      <c r="G1237" s="6" t="s">
        <v>1908</v>
      </c>
      <c r="H1237" s="3"/>
    </row>
    <row r="1238" spans="1:8" ht="45">
      <c r="A1238" s="24">
        <f t="shared" si="38"/>
        <v>1237</v>
      </c>
      <c r="B1238" s="23">
        <v>1641</v>
      </c>
      <c r="C1238" s="6" t="s">
        <v>1896</v>
      </c>
      <c r="D1238" s="6" t="s">
        <v>2633</v>
      </c>
      <c r="E1238" s="6" t="s">
        <v>2621</v>
      </c>
      <c r="F1238" s="34">
        <v>1766</v>
      </c>
      <c r="G1238" s="6" t="s">
        <v>1908</v>
      </c>
      <c r="H1238" s="3"/>
    </row>
    <row r="1239" spans="1:8" ht="45">
      <c r="A1239" s="24">
        <f t="shared" si="38"/>
        <v>1238</v>
      </c>
      <c r="B1239" s="23">
        <v>1642</v>
      </c>
      <c r="C1239" s="6" t="s">
        <v>1897</v>
      </c>
      <c r="D1239" s="6" t="s">
        <v>2632</v>
      </c>
      <c r="E1239" s="6" t="s">
        <v>2621</v>
      </c>
      <c r="F1239" s="34">
        <v>318</v>
      </c>
      <c r="G1239" s="6" t="s">
        <v>1908</v>
      </c>
      <c r="H1239" s="3"/>
    </row>
    <row r="1240" spans="1:8" ht="45">
      <c r="A1240" s="24">
        <f t="shared" si="38"/>
        <v>1239</v>
      </c>
      <c r="B1240" s="23">
        <v>1643</v>
      </c>
      <c r="C1240" s="6" t="s">
        <v>1898</v>
      </c>
      <c r="D1240" s="6" t="s">
        <v>2631</v>
      </c>
      <c r="E1240" s="6" t="s">
        <v>2621</v>
      </c>
      <c r="F1240" s="34">
        <v>572</v>
      </c>
      <c r="G1240" s="6" t="s">
        <v>1908</v>
      </c>
      <c r="H1240" s="3"/>
    </row>
    <row r="1241" spans="1:8" ht="45">
      <c r="A1241" s="24">
        <f t="shared" si="38"/>
        <v>1240</v>
      </c>
      <c r="B1241" s="23">
        <v>1644</v>
      </c>
      <c r="C1241" s="6" t="s">
        <v>1899</v>
      </c>
      <c r="D1241" s="6" t="s">
        <v>2630</v>
      </c>
      <c r="E1241" s="6" t="s">
        <v>2621</v>
      </c>
      <c r="F1241" s="34">
        <v>1493</v>
      </c>
      <c r="G1241" s="6" t="s">
        <v>1908</v>
      </c>
      <c r="H1241" s="3"/>
    </row>
    <row r="1242" spans="1:8" ht="45">
      <c r="A1242" s="24">
        <f t="shared" si="38"/>
        <v>1241</v>
      </c>
      <c r="B1242" s="23">
        <v>1645</v>
      </c>
      <c r="C1242" s="6" t="s">
        <v>1900</v>
      </c>
      <c r="D1242" s="6" t="s">
        <v>2629</v>
      </c>
      <c r="E1242" s="6" t="s">
        <v>2621</v>
      </c>
      <c r="F1242" s="34">
        <v>488</v>
      </c>
      <c r="G1242" s="6" t="s">
        <v>1908</v>
      </c>
      <c r="H1242" s="3"/>
    </row>
    <row r="1243" spans="1:8" ht="45">
      <c r="A1243" s="24">
        <f t="shared" si="38"/>
        <v>1242</v>
      </c>
      <c r="B1243" s="23">
        <v>1646</v>
      </c>
      <c r="C1243" s="6" t="s">
        <v>1901</v>
      </c>
      <c r="D1243" s="6" t="s">
        <v>2628</v>
      </c>
      <c r="E1243" s="6" t="s">
        <v>2621</v>
      </c>
      <c r="F1243" s="34">
        <v>1051</v>
      </c>
      <c r="G1243" s="6" t="s">
        <v>1908</v>
      </c>
      <c r="H1243" s="3"/>
    </row>
    <row r="1244" spans="1:8" ht="45">
      <c r="A1244" s="24">
        <f t="shared" si="38"/>
        <v>1243</v>
      </c>
      <c r="B1244" s="23">
        <v>1647</v>
      </c>
      <c r="C1244" s="6" t="s">
        <v>1902</v>
      </c>
      <c r="D1244" s="6" t="s">
        <v>2627</v>
      </c>
      <c r="E1244" s="6" t="s">
        <v>2621</v>
      </c>
      <c r="F1244" s="34">
        <v>409</v>
      </c>
      <c r="G1244" s="6" t="s">
        <v>1908</v>
      </c>
      <c r="H1244" s="3"/>
    </row>
    <row r="1245" spans="1:8" ht="45">
      <c r="A1245" s="24">
        <f t="shared" si="38"/>
        <v>1244</v>
      </c>
      <c r="B1245" s="23">
        <v>1648</v>
      </c>
      <c r="C1245" s="6" t="s">
        <v>1903</v>
      </c>
      <c r="D1245" s="6" t="s">
        <v>2626</v>
      </c>
      <c r="E1245" s="6" t="s">
        <v>2621</v>
      </c>
      <c r="F1245" s="34">
        <v>600</v>
      </c>
      <c r="G1245" s="6" t="s">
        <v>1908</v>
      </c>
      <c r="H1245" s="3"/>
    </row>
    <row r="1246" spans="1:8" ht="45">
      <c r="A1246" s="24">
        <f t="shared" si="38"/>
        <v>1245</v>
      </c>
      <c r="B1246" s="23">
        <v>1649</v>
      </c>
      <c r="C1246" s="6" t="s">
        <v>1904</v>
      </c>
      <c r="D1246" s="6" t="s">
        <v>2625</v>
      </c>
      <c r="E1246" s="6" t="s">
        <v>2621</v>
      </c>
      <c r="F1246" s="34">
        <v>288</v>
      </c>
      <c r="G1246" s="6" t="s">
        <v>1908</v>
      </c>
      <c r="H1246" s="3"/>
    </row>
    <row r="1247" spans="1:8" ht="45">
      <c r="A1247" s="24">
        <f t="shared" si="38"/>
        <v>1246</v>
      </c>
      <c r="B1247" s="23">
        <v>1650</v>
      </c>
      <c r="C1247" s="6" t="s">
        <v>1905</v>
      </c>
      <c r="D1247" s="6" t="s">
        <v>2624</v>
      </c>
      <c r="E1247" s="6" t="s">
        <v>2621</v>
      </c>
      <c r="F1247" s="34">
        <v>227</v>
      </c>
      <c r="G1247" s="6" t="s">
        <v>1908</v>
      </c>
      <c r="H1247" s="3"/>
    </row>
    <row r="1248" spans="1:8" ht="45">
      <c r="A1248" s="24">
        <f t="shared" si="38"/>
        <v>1247</v>
      </c>
      <c r="B1248" s="23">
        <v>1651</v>
      </c>
      <c r="C1248" s="6" t="s">
        <v>1906</v>
      </c>
      <c r="D1248" s="6" t="s">
        <v>2623</v>
      </c>
      <c r="E1248" s="6" t="s">
        <v>2621</v>
      </c>
      <c r="F1248" s="34">
        <v>262</v>
      </c>
      <c r="G1248" s="6" t="s">
        <v>1908</v>
      </c>
      <c r="H1248" s="3"/>
    </row>
    <row r="1249" spans="1:8" ht="45">
      <c r="A1249" s="24">
        <f t="shared" si="38"/>
        <v>1248</v>
      </c>
      <c r="B1249" s="23">
        <v>1652</v>
      </c>
      <c r="C1249" s="6" t="s">
        <v>1907</v>
      </c>
      <c r="D1249" s="6" t="s">
        <v>2622</v>
      </c>
      <c r="E1249" s="6" t="s">
        <v>2621</v>
      </c>
      <c r="F1249" s="34">
        <v>404</v>
      </c>
      <c r="G1249" s="6" t="s">
        <v>1908</v>
      </c>
      <c r="H1249" s="3"/>
    </row>
    <row r="1250" spans="1:8" ht="30">
      <c r="A1250" s="24">
        <f t="shared" si="38"/>
        <v>1249</v>
      </c>
      <c r="B1250" s="23">
        <v>1653</v>
      </c>
      <c r="C1250" s="6" t="s">
        <v>3544</v>
      </c>
      <c r="D1250" s="6" t="s">
        <v>2620</v>
      </c>
      <c r="E1250" s="6"/>
      <c r="F1250" s="34">
        <v>264</v>
      </c>
      <c r="G1250" s="6" t="s">
        <v>2425</v>
      </c>
      <c r="H1250" s="3" t="s">
        <v>105</v>
      </c>
    </row>
    <row r="1251" spans="1:8" ht="75">
      <c r="A1251" s="24">
        <f t="shared" si="38"/>
        <v>1250</v>
      </c>
      <c r="B1251" s="23">
        <v>1654</v>
      </c>
      <c r="C1251" s="6" t="s">
        <v>3186</v>
      </c>
      <c r="D1251" s="6" t="s">
        <v>3185</v>
      </c>
      <c r="E1251" s="6"/>
      <c r="F1251" s="34">
        <v>42.9</v>
      </c>
      <c r="G1251" s="6" t="s">
        <v>2442</v>
      </c>
      <c r="H1251" s="3" t="s">
        <v>105</v>
      </c>
    </row>
    <row r="1252" spans="1:8" ht="135">
      <c r="A1252" s="24">
        <f t="shared" si="38"/>
        <v>1251</v>
      </c>
      <c r="B1252" s="23">
        <v>1655</v>
      </c>
      <c r="C1252" s="6" t="s">
        <v>3183</v>
      </c>
      <c r="D1252" s="6" t="s">
        <v>3184</v>
      </c>
      <c r="E1252" s="6"/>
      <c r="F1252" s="34">
        <v>1220</v>
      </c>
      <c r="G1252" s="6" t="s">
        <v>2429</v>
      </c>
      <c r="H1252" s="3"/>
    </row>
    <row r="1253" spans="1:8" ht="75">
      <c r="A1253" s="24">
        <f t="shared" si="38"/>
        <v>1252</v>
      </c>
      <c r="B1253" s="23">
        <v>1656</v>
      </c>
      <c r="C1253" s="6" t="s">
        <v>2430</v>
      </c>
      <c r="D1253" s="6" t="s">
        <v>2619</v>
      </c>
      <c r="E1253" s="6"/>
      <c r="F1253" s="34">
        <v>117.1</v>
      </c>
      <c r="G1253" s="6" t="s">
        <v>2434</v>
      </c>
      <c r="H1253" s="3"/>
    </row>
  </sheetData>
  <sheetProtection/>
  <mergeCells count="2">
    <mergeCell ref="D101:D102"/>
    <mergeCell ref="E101:E102"/>
  </mergeCells>
  <printOptions/>
  <pageMargins left="0.1968503937007874" right="0" top="0.03937007874015748" bottom="0.03937007874015748" header="0.5118110236220472" footer="0.5118110236220472"/>
  <pageSetup fitToHeight="0" fitToWidth="1" horizontalDpi="600" verticalDpi="600" orientation="landscape" paperSize="9" scale="38" r:id="rId3"/>
  <ignoredErrors>
    <ignoredError sqref="B236 B108 B126 B103 B245 B99 B218 B197 B211 B172 B33 B109 B34 B92 B168 B242 B123 B114 B54:B55 B178 B38 B95 B20 B3 B6 B100 B240 B94 B39 B41 B42 B43 B44 B204 B40 B45:B46 B57 B93 B101 B115 B118 B117 B128 B135 B134 B140 B142 B141 B149 B148 B155 B154 B153 B152 B173 B181 B179 B182 B187 B188 B189 B191:B192 B190 B205 B203 B202 B201 B200 B199 B198 B206 B217 B216 B215 B214 B213 B212 B225 B224 B223 B222 B221 B220 B219 B246 B64 B32 B30 B29 B21 B5 B47:B48 B239 B2 B119 B180 B175 B174 B150 B151 B147 B143 B56 B58 B183 B186 B116 B121 B127 B133 B136 B139 B232 B233 B238 B237 B193 B207 B234 B231 B230 B229 B227 B226" numberStoredAsText="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458"/>
  <sheetViews>
    <sheetView tabSelected="1" zoomScale="80" zoomScaleNormal="80" zoomScalePageLayoutView="0" workbookViewId="0" topLeftCell="A1">
      <pane ySplit="1" topLeftCell="A451" activePane="bottomLeft" state="frozen"/>
      <selection pane="topLeft" activeCell="A1" sqref="A1"/>
      <selection pane="bottomLeft" activeCell="E50" sqref="E50"/>
    </sheetView>
  </sheetViews>
  <sheetFormatPr defaultColWidth="9.00390625" defaultRowHeight="12.75"/>
  <cols>
    <col min="1" max="1" width="5.25390625" style="7" customWidth="1"/>
    <col min="2" max="3" width="6.625" style="12" customWidth="1"/>
    <col min="4" max="4" width="48.25390625" style="12" customWidth="1"/>
    <col min="5" max="5" width="26.875" style="12" customWidth="1"/>
    <col min="6" max="6" width="33.00390625" style="12" customWidth="1"/>
    <col min="7" max="7" width="35.625" style="12" customWidth="1"/>
    <col min="8" max="8" width="33.25390625" style="12" bestFit="1" customWidth="1"/>
    <col min="9" max="16384" width="9.125" style="12" customWidth="1"/>
  </cols>
  <sheetData>
    <row r="1" spans="1:7" ht="45">
      <c r="A1" s="21" t="s">
        <v>403</v>
      </c>
      <c r="B1" s="76" t="s">
        <v>1847</v>
      </c>
      <c r="C1" s="77"/>
      <c r="D1" s="21" t="s">
        <v>405</v>
      </c>
      <c r="E1" s="21" t="s">
        <v>406</v>
      </c>
      <c r="F1" s="2" t="s">
        <v>478</v>
      </c>
      <c r="G1" s="2" t="s">
        <v>409</v>
      </c>
    </row>
    <row r="2" spans="1:7" ht="15">
      <c r="A2" s="27">
        <v>1</v>
      </c>
      <c r="B2" s="43">
        <v>45</v>
      </c>
      <c r="C2" s="43" t="s">
        <v>1848</v>
      </c>
      <c r="D2" s="26" t="s">
        <v>111</v>
      </c>
      <c r="E2" s="26" t="s">
        <v>112</v>
      </c>
      <c r="F2" s="78" t="s">
        <v>1</v>
      </c>
      <c r="G2" s="79" t="s">
        <v>113</v>
      </c>
    </row>
    <row r="3" spans="1:7" ht="15">
      <c r="A3" s="28"/>
      <c r="B3" s="44"/>
      <c r="C3" s="44"/>
      <c r="D3" s="22" t="s">
        <v>114</v>
      </c>
      <c r="E3" s="22" t="s">
        <v>46</v>
      </c>
      <c r="F3" s="80" t="s">
        <v>138</v>
      </c>
      <c r="G3" s="29" t="s">
        <v>3550</v>
      </c>
    </row>
    <row r="4" spans="1:7" ht="15">
      <c r="A4" s="27">
        <f>A2+1</f>
        <v>2</v>
      </c>
      <c r="B4" s="43">
        <v>46</v>
      </c>
      <c r="C4" s="43" t="s">
        <v>1848</v>
      </c>
      <c r="D4" s="25" t="s">
        <v>139</v>
      </c>
      <c r="E4" s="26" t="s">
        <v>112</v>
      </c>
      <c r="F4" s="78" t="s">
        <v>1</v>
      </c>
      <c r="G4" s="79" t="s">
        <v>113</v>
      </c>
    </row>
    <row r="5" spans="1:7" ht="15">
      <c r="A5" s="28"/>
      <c r="B5" s="44"/>
      <c r="C5" s="44"/>
      <c r="D5" s="22" t="s">
        <v>140</v>
      </c>
      <c r="E5" s="22" t="s">
        <v>46</v>
      </c>
      <c r="F5" s="80" t="s">
        <v>138</v>
      </c>
      <c r="G5" s="29" t="s">
        <v>3550</v>
      </c>
    </row>
    <row r="6" spans="1:7" ht="15">
      <c r="A6" s="27">
        <f>A4+1</f>
        <v>3</v>
      </c>
      <c r="B6" s="43">
        <v>47</v>
      </c>
      <c r="C6" s="43" t="s">
        <v>1848</v>
      </c>
      <c r="D6" s="25" t="s">
        <v>141</v>
      </c>
      <c r="E6" s="26" t="s">
        <v>112</v>
      </c>
      <c r="F6" s="78" t="s">
        <v>1</v>
      </c>
      <c r="G6" s="79" t="s">
        <v>113</v>
      </c>
    </row>
    <row r="7" spans="1:7" ht="15">
      <c r="A7" s="28"/>
      <c r="B7" s="44"/>
      <c r="C7" s="44"/>
      <c r="D7" s="22" t="s">
        <v>3556</v>
      </c>
      <c r="E7" s="22" t="s">
        <v>46</v>
      </c>
      <c r="F7" s="80" t="s">
        <v>138</v>
      </c>
      <c r="G7" s="29" t="s">
        <v>3550</v>
      </c>
    </row>
    <row r="8" spans="1:7" ht="15">
      <c r="A8" s="27">
        <f>A6+1</f>
        <v>4</v>
      </c>
      <c r="B8" s="43">
        <v>48</v>
      </c>
      <c r="C8" s="43" t="s">
        <v>1848</v>
      </c>
      <c r="D8" s="25" t="s">
        <v>142</v>
      </c>
      <c r="E8" s="26" t="s">
        <v>112</v>
      </c>
      <c r="F8" s="78" t="s">
        <v>1</v>
      </c>
      <c r="G8" s="79" t="s">
        <v>113</v>
      </c>
    </row>
    <row r="9" spans="1:7" ht="15">
      <c r="A9" s="28"/>
      <c r="B9" s="44"/>
      <c r="C9" s="44"/>
      <c r="D9" s="22" t="s">
        <v>143</v>
      </c>
      <c r="E9" s="22" t="s">
        <v>46</v>
      </c>
      <c r="F9" s="80" t="s">
        <v>138</v>
      </c>
      <c r="G9" s="29" t="s">
        <v>3550</v>
      </c>
    </row>
    <row r="10" spans="1:7" ht="15">
      <c r="A10" s="27">
        <f>A8+1</f>
        <v>5</v>
      </c>
      <c r="B10" s="43">
        <v>49</v>
      </c>
      <c r="C10" s="43" t="s">
        <v>1848</v>
      </c>
      <c r="D10" s="25" t="s">
        <v>142</v>
      </c>
      <c r="E10" s="26" t="s">
        <v>112</v>
      </c>
      <c r="F10" s="78" t="s">
        <v>1</v>
      </c>
      <c r="G10" s="79" t="s">
        <v>113</v>
      </c>
    </row>
    <row r="11" spans="1:7" ht="15">
      <c r="A11" s="28"/>
      <c r="B11" s="44"/>
      <c r="C11" s="44"/>
      <c r="D11" s="22" t="s">
        <v>144</v>
      </c>
      <c r="E11" s="22" t="s">
        <v>46</v>
      </c>
      <c r="F11" s="80" t="s">
        <v>138</v>
      </c>
      <c r="G11" s="29" t="s">
        <v>3550</v>
      </c>
    </row>
    <row r="12" spans="1:7" ht="15">
      <c r="A12" s="27">
        <f>A10+1</f>
        <v>6</v>
      </c>
      <c r="B12" s="43">
        <v>50</v>
      </c>
      <c r="C12" s="43" t="s">
        <v>1848</v>
      </c>
      <c r="D12" s="25" t="s">
        <v>142</v>
      </c>
      <c r="E12" s="26" t="s">
        <v>112</v>
      </c>
      <c r="F12" s="78" t="s">
        <v>1</v>
      </c>
      <c r="G12" s="79" t="s">
        <v>113</v>
      </c>
    </row>
    <row r="13" spans="1:7" ht="15">
      <c r="A13" s="28"/>
      <c r="B13" s="44"/>
      <c r="C13" s="44"/>
      <c r="D13" s="22" t="s">
        <v>145</v>
      </c>
      <c r="E13" s="22" t="s">
        <v>46</v>
      </c>
      <c r="F13" s="80" t="s">
        <v>138</v>
      </c>
      <c r="G13" s="29" t="s">
        <v>3550</v>
      </c>
    </row>
    <row r="14" spans="1:7" ht="15">
      <c r="A14" s="27">
        <f>A12+1</f>
        <v>7</v>
      </c>
      <c r="B14" s="43">
        <v>51</v>
      </c>
      <c r="C14" s="43" t="s">
        <v>1848</v>
      </c>
      <c r="D14" s="43" t="s">
        <v>146</v>
      </c>
      <c r="E14" s="26" t="s">
        <v>112</v>
      </c>
      <c r="F14" s="78" t="s">
        <v>1</v>
      </c>
      <c r="G14" s="79" t="s">
        <v>113</v>
      </c>
    </row>
    <row r="15" spans="1:7" ht="15">
      <c r="A15" s="28"/>
      <c r="B15" s="44"/>
      <c r="C15" s="44"/>
      <c r="D15" s="44"/>
      <c r="E15" s="22" t="s">
        <v>46</v>
      </c>
      <c r="F15" s="80" t="s">
        <v>138</v>
      </c>
      <c r="G15" s="29" t="s">
        <v>3550</v>
      </c>
    </row>
    <row r="16" spans="1:7" ht="15">
      <c r="A16" s="27">
        <f>A14+1</f>
        <v>8</v>
      </c>
      <c r="B16" s="43">
        <v>52</v>
      </c>
      <c r="C16" s="43" t="s">
        <v>1848</v>
      </c>
      <c r="D16" s="43" t="s">
        <v>146</v>
      </c>
      <c r="E16" s="26" t="s">
        <v>112</v>
      </c>
      <c r="F16" s="78" t="s">
        <v>1</v>
      </c>
      <c r="G16" s="79" t="s">
        <v>113</v>
      </c>
    </row>
    <row r="17" spans="1:7" ht="15">
      <c r="A17" s="28"/>
      <c r="B17" s="44"/>
      <c r="C17" s="44"/>
      <c r="D17" s="44"/>
      <c r="E17" s="22" t="s">
        <v>46</v>
      </c>
      <c r="F17" s="80" t="s">
        <v>138</v>
      </c>
      <c r="G17" s="29" t="s">
        <v>3550</v>
      </c>
    </row>
    <row r="18" spans="1:7" ht="45">
      <c r="A18" s="24">
        <f>A16+1</f>
        <v>9</v>
      </c>
      <c r="B18" s="33"/>
      <c r="C18" s="33"/>
      <c r="D18" s="6" t="s">
        <v>3529</v>
      </c>
      <c r="E18" s="10"/>
      <c r="F18" s="21" t="s">
        <v>3530</v>
      </c>
      <c r="G18" s="66" t="s">
        <v>3551</v>
      </c>
    </row>
    <row r="19" spans="1:7" ht="30">
      <c r="A19" s="24">
        <f>A18+1</f>
        <v>10</v>
      </c>
      <c r="B19" s="33"/>
      <c r="C19" s="33"/>
      <c r="D19" s="6" t="s">
        <v>3534</v>
      </c>
      <c r="E19" s="10"/>
      <c r="F19" s="21" t="s">
        <v>3535</v>
      </c>
      <c r="G19" s="66" t="s">
        <v>3551</v>
      </c>
    </row>
    <row r="20" spans="1:7" ht="15">
      <c r="A20" s="81">
        <f>A19+1</f>
        <v>11</v>
      </c>
      <c r="B20" s="25">
        <v>53</v>
      </c>
      <c r="C20" s="25" t="s">
        <v>1848</v>
      </c>
      <c r="D20" s="82" t="s">
        <v>186</v>
      </c>
      <c r="E20" s="25"/>
      <c r="F20" s="81" t="s">
        <v>1</v>
      </c>
      <c r="G20" s="25" t="s">
        <v>258</v>
      </c>
    </row>
    <row r="21" spans="1:7" ht="15">
      <c r="A21" s="80"/>
      <c r="B21" s="22"/>
      <c r="C21" s="22"/>
      <c r="D21" s="44"/>
      <c r="E21" s="22"/>
      <c r="F21" s="80" t="s">
        <v>187</v>
      </c>
      <c r="G21" s="22"/>
    </row>
    <row r="22" spans="1:7" ht="15">
      <c r="A22" s="78">
        <f>A20+1</f>
        <v>12</v>
      </c>
      <c r="B22" s="26">
        <v>54</v>
      </c>
      <c r="C22" s="26" t="s">
        <v>1848</v>
      </c>
      <c r="D22" s="43" t="s">
        <v>186</v>
      </c>
      <c r="E22" s="26"/>
      <c r="F22" s="78" t="s">
        <v>1</v>
      </c>
      <c r="G22" s="26" t="s">
        <v>258</v>
      </c>
    </row>
    <row r="23" spans="1:7" ht="15">
      <c r="A23" s="80"/>
      <c r="B23" s="22"/>
      <c r="C23" s="22"/>
      <c r="D23" s="22"/>
      <c r="E23" s="22"/>
      <c r="F23" s="80" t="s">
        <v>187</v>
      </c>
      <c r="G23" s="22"/>
    </row>
    <row r="24" spans="1:7" ht="15">
      <c r="A24" s="81">
        <f>A22+1</f>
        <v>13</v>
      </c>
      <c r="B24" s="25">
        <v>55</v>
      </c>
      <c r="C24" s="25" t="s">
        <v>1848</v>
      </c>
      <c r="D24" s="43" t="s">
        <v>186</v>
      </c>
      <c r="E24" s="25"/>
      <c r="F24" s="78" t="s">
        <v>1</v>
      </c>
      <c r="G24" s="26" t="s">
        <v>258</v>
      </c>
    </row>
    <row r="25" spans="1:7" ht="15">
      <c r="A25" s="80"/>
      <c r="B25" s="22"/>
      <c r="C25" s="22"/>
      <c r="D25" s="22"/>
      <c r="E25" s="22"/>
      <c r="F25" s="80" t="s">
        <v>187</v>
      </c>
      <c r="G25" s="22"/>
    </row>
    <row r="26" spans="1:7" ht="15">
      <c r="A26" s="81">
        <f>A24+1</f>
        <v>14</v>
      </c>
      <c r="B26" s="25">
        <v>56</v>
      </c>
      <c r="C26" s="25" t="s">
        <v>1848</v>
      </c>
      <c r="D26" s="82" t="s">
        <v>186</v>
      </c>
      <c r="E26" s="25"/>
      <c r="F26" s="78" t="s">
        <v>1</v>
      </c>
      <c r="G26" s="26" t="s">
        <v>258</v>
      </c>
    </row>
    <row r="27" spans="1:7" ht="15">
      <c r="A27" s="80"/>
      <c r="B27" s="22"/>
      <c r="C27" s="22"/>
      <c r="D27" s="22"/>
      <c r="E27" s="22"/>
      <c r="F27" s="80" t="s">
        <v>187</v>
      </c>
      <c r="G27" s="22"/>
    </row>
    <row r="28" spans="1:7" ht="15">
      <c r="A28" s="78">
        <f>A26+1</f>
        <v>15</v>
      </c>
      <c r="B28" s="26">
        <v>57</v>
      </c>
      <c r="C28" s="26" t="s">
        <v>1848</v>
      </c>
      <c r="D28" s="26" t="s">
        <v>188</v>
      </c>
      <c r="E28" s="26"/>
      <c r="F28" s="78" t="s">
        <v>1</v>
      </c>
      <c r="G28" s="26" t="s">
        <v>258</v>
      </c>
    </row>
    <row r="29" spans="1:7" ht="15">
      <c r="A29" s="80"/>
      <c r="B29" s="22"/>
      <c r="C29" s="22"/>
      <c r="D29" s="22"/>
      <c r="E29" s="22"/>
      <c r="F29" s="80" t="s">
        <v>187</v>
      </c>
      <c r="G29" s="22"/>
    </row>
    <row r="30" spans="1:7" ht="15">
      <c r="A30" s="78">
        <f>A28+1</f>
        <v>16</v>
      </c>
      <c r="B30" s="26">
        <v>58</v>
      </c>
      <c r="C30" s="26" t="s">
        <v>1848</v>
      </c>
      <c r="D30" s="26" t="s">
        <v>269</v>
      </c>
      <c r="E30" s="26" t="s">
        <v>276</v>
      </c>
      <c r="F30" s="78" t="s">
        <v>1</v>
      </c>
      <c r="G30" s="26"/>
    </row>
    <row r="31" spans="1:7" ht="15">
      <c r="A31" s="80"/>
      <c r="B31" s="22"/>
      <c r="C31" s="22"/>
      <c r="D31" s="22"/>
      <c r="E31" s="22"/>
      <c r="F31" s="80" t="s">
        <v>182</v>
      </c>
      <c r="G31" s="22"/>
    </row>
    <row r="32" spans="1:7" ht="15">
      <c r="A32" s="81">
        <f>A30+1</f>
        <v>17</v>
      </c>
      <c r="B32" s="25">
        <v>59</v>
      </c>
      <c r="C32" s="25" t="s">
        <v>1848</v>
      </c>
      <c r="D32" s="25" t="s">
        <v>270</v>
      </c>
      <c r="E32" s="25" t="s">
        <v>277</v>
      </c>
      <c r="F32" s="78" t="s">
        <v>1</v>
      </c>
      <c r="G32" s="25"/>
    </row>
    <row r="33" spans="1:7" ht="15">
      <c r="A33" s="80"/>
      <c r="B33" s="22"/>
      <c r="C33" s="22"/>
      <c r="D33" s="22"/>
      <c r="E33" s="22"/>
      <c r="F33" s="80" t="s">
        <v>182</v>
      </c>
      <c r="G33" s="22"/>
    </row>
    <row r="34" spans="1:7" ht="15">
      <c r="A34" s="81">
        <f>A32+1</f>
        <v>18</v>
      </c>
      <c r="B34" s="25">
        <v>60</v>
      </c>
      <c r="C34" s="25" t="s">
        <v>1848</v>
      </c>
      <c r="D34" s="25" t="s">
        <v>273</v>
      </c>
      <c r="E34" s="25" t="s">
        <v>274</v>
      </c>
      <c r="F34" s="78" t="s">
        <v>1</v>
      </c>
      <c r="G34" s="25"/>
    </row>
    <row r="35" spans="1:7" ht="15">
      <c r="A35" s="81"/>
      <c r="B35" s="25"/>
      <c r="C35" s="25"/>
      <c r="D35" s="25"/>
      <c r="E35" s="25" t="s">
        <v>275</v>
      </c>
      <c r="F35" s="81" t="s">
        <v>182</v>
      </c>
      <c r="G35" s="25"/>
    </row>
    <row r="36" spans="1:7" ht="15">
      <c r="A36" s="78">
        <f>A34+1</f>
        <v>19</v>
      </c>
      <c r="B36" s="26">
        <v>61</v>
      </c>
      <c r="C36" s="26" t="s">
        <v>1848</v>
      </c>
      <c r="D36" s="26" t="s">
        <v>284</v>
      </c>
      <c r="E36" s="26" t="s">
        <v>285</v>
      </c>
      <c r="F36" s="78" t="s">
        <v>287</v>
      </c>
      <c r="G36" s="26"/>
    </row>
    <row r="37" spans="1:7" ht="15">
      <c r="A37" s="80"/>
      <c r="B37" s="22"/>
      <c r="C37" s="22"/>
      <c r="D37" s="22" t="s">
        <v>286</v>
      </c>
      <c r="E37" s="22"/>
      <c r="F37" s="80" t="s">
        <v>288</v>
      </c>
      <c r="G37" s="22"/>
    </row>
    <row r="38" spans="1:7" ht="15">
      <c r="A38" s="78">
        <f>A36+1</f>
        <v>20</v>
      </c>
      <c r="B38" s="26">
        <v>62</v>
      </c>
      <c r="C38" s="26" t="s">
        <v>1848</v>
      </c>
      <c r="D38" s="26" t="s">
        <v>290</v>
      </c>
      <c r="E38" s="26" t="s">
        <v>285</v>
      </c>
      <c r="G38" s="26"/>
    </row>
    <row r="39" spans="1:7" ht="15">
      <c r="A39" s="80"/>
      <c r="B39" s="22"/>
      <c r="C39" s="22"/>
      <c r="D39" s="22" t="s">
        <v>292</v>
      </c>
      <c r="E39" s="22"/>
      <c r="F39" s="81" t="s">
        <v>289</v>
      </c>
      <c r="G39" s="22"/>
    </row>
    <row r="40" spans="1:7" ht="15">
      <c r="A40" s="78">
        <f>A38+1</f>
        <v>21</v>
      </c>
      <c r="B40" s="26">
        <v>63</v>
      </c>
      <c r="C40" s="26" t="s">
        <v>1848</v>
      </c>
      <c r="D40" s="26" t="s">
        <v>291</v>
      </c>
      <c r="E40" s="26" t="s">
        <v>285</v>
      </c>
      <c r="F40" s="81" t="s">
        <v>295</v>
      </c>
      <c r="G40" s="26"/>
    </row>
    <row r="41" spans="1:7" ht="15">
      <c r="A41" s="80"/>
      <c r="B41" s="22"/>
      <c r="C41" s="22"/>
      <c r="D41" s="22" t="s">
        <v>292</v>
      </c>
      <c r="E41" s="22"/>
      <c r="F41" s="80"/>
      <c r="G41" s="22"/>
    </row>
    <row r="42" spans="1:7" ht="15">
      <c r="A42" s="78">
        <f>A40+1</f>
        <v>22</v>
      </c>
      <c r="B42" s="26">
        <v>64</v>
      </c>
      <c r="C42" s="26" t="s">
        <v>1848</v>
      </c>
      <c r="D42" s="26" t="s">
        <v>294</v>
      </c>
      <c r="E42" s="26"/>
      <c r="F42" s="78" t="s">
        <v>289</v>
      </c>
      <c r="G42" s="26"/>
    </row>
    <row r="43" spans="1:7" ht="15">
      <c r="A43" s="80"/>
      <c r="B43" s="22"/>
      <c r="C43" s="22"/>
      <c r="D43" s="22"/>
      <c r="E43" s="22"/>
      <c r="F43" s="22" t="s">
        <v>1048</v>
      </c>
      <c r="G43" s="22"/>
    </row>
    <row r="44" spans="1:7" ht="15">
      <c r="A44" s="78">
        <f>A42+1</f>
        <v>23</v>
      </c>
      <c r="B44" s="26">
        <v>65</v>
      </c>
      <c r="C44" s="26" t="s">
        <v>1848</v>
      </c>
      <c r="D44" s="25" t="s">
        <v>309</v>
      </c>
      <c r="E44" s="26"/>
      <c r="F44" s="26"/>
      <c r="G44" s="26"/>
    </row>
    <row r="45" spans="1:7" ht="15">
      <c r="A45" s="80"/>
      <c r="B45" s="22"/>
      <c r="C45" s="22"/>
      <c r="D45" s="22" t="s">
        <v>310</v>
      </c>
      <c r="E45" s="22"/>
      <c r="F45" s="22"/>
      <c r="G45" s="22"/>
    </row>
    <row r="46" spans="1:7" ht="15">
      <c r="A46" s="78">
        <f>A44+1</f>
        <v>24</v>
      </c>
      <c r="B46" s="26">
        <v>66</v>
      </c>
      <c r="C46" s="26" t="s">
        <v>1848</v>
      </c>
      <c r="D46" s="26" t="s">
        <v>311</v>
      </c>
      <c r="E46" s="26"/>
      <c r="F46" s="26"/>
      <c r="G46" s="26"/>
    </row>
    <row r="47" spans="1:7" ht="15">
      <c r="A47" s="80"/>
      <c r="B47" s="22"/>
      <c r="C47" s="22"/>
      <c r="D47" s="22"/>
      <c r="E47" s="22"/>
      <c r="F47" s="22"/>
      <c r="G47" s="22"/>
    </row>
    <row r="48" spans="1:7" ht="105">
      <c r="A48" s="80">
        <f>A46+1</f>
        <v>25</v>
      </c>
      <c r="B48" s="22"/>
      <c r="C48" s="22"/>
      <c r="D48" s="83" t="s">
        <v>3532</v>
      </c>
      <c r="E48" s="83" t="s">
        <v>3531</v>
      </c>
      <c r="F48" s="21" t="s">
        <v>3533</v>
      </c>
      <c r="G48" s="66" t="s">
        <v>3551</v>
      </c>
    </row>
    <row r="49" spans="1:7" ht="60">
      <c r="A49" s="80">
        <f>A48+1</f>
        <v>26</v>
      </c>
      <c r="B49" s="45">
        <f>B46+1</f>
        <v>67</v>
      </c>
      <c r="C49" s="22" t="s">
        <v>1848</v>
      </c>
      <c r="D49" s="84" t="s">
        <v>194</v>
      </c>
      <c r="E49" s="83" t="s">
        <v>830</v>
      </c>
      <c r="F49" s="2" t="s">
        <v>550</v>
      </c>
      <c r="G49" s="3" t="s">
        <v>3552</v>
      </c>
    </row>
    <row r="50" spans="1:7" ht="105">
      <c r="A50" s="80">
        <f>A49+1</f>
        <v>27</v>
      </c>
      <c r="B50" s="45">
        <v>68</v>
      </c>
      <c r="C50" s="22" t="s">
        <v>1848</v>
      </c>
      <c r="D50" s="3" t="s">
        <v>2316</v>
      </c>
      <c r="E50" s="83"/>
      <c r="F50" s="2" t="s">
        <v>2318</v>
      </c>
      <c r="G50" s="66" t="s">
        <v>3551</v>
      </c>
    </row>
    <row r="51" spans="1:7" ht="90">
      <c r="A51" s="80">
        <f aca="true" t="shared" si="0" ref="A51:A110">A50+1</f>
        <v>28</v>
      </c>
      <c r="B51" s="45">
        <v>69</v>
      </c>
      <c r="C51" s="22" t="s">
        <v>1848</v>
      </c>
      <c r="D51" s="10" t="s">
        <v>2317</v>
      </c>
      <c r="E51" s="83"/>
      <c r="F51" s="2" t="s">
        <v>2318</v>
      </c>
      <c r="G51" s="66" t="s">
        <v>3551</v>
      </c>
    </row>
    <row r="52" spans="1:7" ht="75">
      <c r="A52" s="85">
        <f>A51+1</f>
        <v>29</v>
      </c>
      <c r="B52" s="86">
        <v>70</v>
      </c>
      <c r="C52" s="87" t="s">
        <v>1848</v>
      </c>
      <c r="D52" s="15" t="s">
        <v>2547</v>
      </c>
      <c r="E52" s="88"/>
      <c r="F52" s="15" t="s">
        <v>1560</v>
      </c>
      <c r="G52" s="15"/>
    </row>
    <row r="53" spans="1:7" ht="75">
      <c r="A53" s="85">
        <f>A52+1</f>
        <v>30</v>
      </c>
      <c r="B53" s="86">
        <v>71</v>
      </c>
      <c r="C53" s="87"/>
      <c r="D53" s="15" t="s">
        <v>2546</v>
      </c>
      <c r="E53" s="88"/>
      <c r="F53" s="15" t="s">
        <v>1560</v>
      </c>
      <c r="G53" s="15"/>
    </row>
    <row r="54" spans="1:7" s="89" customFormat="1" ht="45">
      <c r="A54" s="80">
        <f>A53+1</f>
        <v>31</v>
      </c>
      <c r="B54" s="45">
        <v>71</v>
      </c>
      <c r="C54" s="22" t="s">
        <v>1848</v>
      </c>
      <c r="D54" s="11" t="s">
        <v>479</v>
      </c>
      <c r="E54" s="38"/>
      <c r="F54" s="2" t="s">
        <v>1240</v>
      </c>
      <c r="G54" s="3" t="s">
        <v>3552</v>
      </c>
    </row>
    <row r="55" spans="1:7" s="89" customFormat="1" ht="45">
      <c r="A55" s="80">
        <f t="shared" si="0"/>
        <v>32</v>
      </c>
      <c r="B55" s="45">
        <v>72</v>
      </c>
      <c r="C55" s="22" t="s">
        <v>1848</v>
      </c>
      <c r="D55" s="11" t="s">
        <v>480</v>
      </c>
      <c r="E55" s="38"/>
      <c r="F55" s="2" t="s">
        <v>561</v>
      </c>
      <c r="G55" s="3" t="s">
        <v>3552</v>
      </c>
    </row>
    <row r="56" spans="1:7" s="89" customFormat="1" ht="75">
      <c r="A56" s="80">
        <f t="shared" si="0"/>
        <v>33</v>
      </c>
      <c r="B56" s="45">
        <v>73</v>
      </c>
      <c r="C56" s="22" t="s">
        <v>1848</v>
      </c>
      <c r="D56" s="11" t="s">
        <v>481</v>
      </c>
      <c r="E56" s="38"/>
      <c r="F56" s="2" t="s">
        <v>720</v>
      </c>
      <c r="G56" s="3" t="s">
        <v>3552</v>
      </c>
    </row>
    <row r="57" spans="1:7" s="89" customFormat="1" ht="105">
      <c r="A57" s="80">
        <f t="shared" si="0"/>
        <v>34</v>
      </c>
      <c r="B57" s="45">
        <v>74</v>
      </c>
      <c r="C57" s="22" t="s">
        <v>1848</v>
      </c>
      <c r="D57" s="11" t="s">
        <v>3557</v>
      </c>
      <c r="E57" s="38"/>
      <c r="F57" s="2"/>
      <c r="G57" s="66" t="s">
        <v>3551</v>
      </c>
    </row>
    <row r="58" spans="1:7" s="89" customFormat="1" ht="45">
      <c r="A58" s="80">
        <f t="shared" si="0"/>
        <v>35</v>
      </c>
      <c r="B58" s="45">
        <v>75</v>
      </c>
      <c r="C58" s="22" t="s">
        <v>1848</v>
      </c>
      <c r="D58" s="11" t="s">
        <v>788</v>
      </c>
      <c r="E58" s="38"/>
      <c r="F58" s="2" t="s">
        <v>488</v>
      </c>
      <c r="G58" s="11" t="s">
        <v>3554</v>
      </c>
    </row>
    <row r="59" spans="1:7" s="89" customFormat="1" ht="75">
      <c r="A59" s="80">
        <f t="shared" si="0"/>
        <v>36</v>
      </c>
      <c r="B59" s="45">
        <v>76</v>
      </c>
      <c r="C59" s="22" t="s">
        <v>1848</v>
      </c>
      <c r="D59" s="11" t="s">
        <v>486</v>
      </c>
      <c r="E59" s="38"/>
      <c r="F59" s="2" t="s">
        <v>546</v>
      </c>
      <c r="G59" s="3" t="s">
        <v>3552</v>
      </c>
    </row>
    <row r="60" spans="1:7" s="89" customFormat="1" ht="30">
      <c r="A60" s="80">
        <f t="shared" si="0"/>
        <v>37</v>
      </c>
      <c r="B60" s="45">
        <v>77</v>
      </c>
      <c r="C60" s="22" t="s">
        <v>1848</v>
      </c>
      <c r="D60" s="11" t="s">
        <v>487</v>
      </c>
      <c r="E60" s="38"/>
      <c r="F60" s="2" t="s">
        <v>488</v>
      </c>
      <c r="G60" s="3" t="s">
        <v>3552</v>
      </c>
    </row>
    <row r="61" spans="1:7" s="89" customFormat="1" ht="30">
      <c r="A61" s="80">
        <f t="shared" si="0"/>
        <v>38</v>
      </c>
      <c r="B61" s="45">
        <v>78</v>
      </c>
      <c r="C61" s="22" t="s">
        <v>1848</v>
      </c>
      <c r="D61" s="11" t="s">
        <v>489</v>
      </c>
      <c r="E61" s="38"/>
      <c r="F61" s="2" t="s">
        <v>488</v>
      </c>
      <c r="G61" s="3" t="s">
        <v>3552</v>
      </c>
    </row>
    <row r="62" spans="1:7" s="89" customFormat="1" ht="45">
      <c r="A62" s="80">
        <f t="shared" si="0"/>
        <v>39</v>
      </c>
      <c r="B62" s="45">
        <v>79</v>
      </c>
      <c r="C62" s="22" t="s">
        <v>1848</v>
      </c>
      <c r="D62" s="11" t="s">
        <v>490</v>
      </c>
      <c r="E62" s="38"/>
      <c r="F62" s="2"/>
      <c r="G62" s="3" t="s">
        <v>3552</v>
      </c>
    </row>
    <row r="63" spans="1:7" s="89" customFormat="1" ht="30">
      <c r="A63" s="80">
        <f t="shared" si="0"/>
        <v>40</v>
      </c>
      <c r="B63" s="45">
        <v>80</v>
      </c>
      <c r="C63" s="22" t="s">
        <v>1848</v>
      </c>
      <c r="D63" s="11" t="s">
        <v>491</v>
      </c>
      <c r="E63" s="38"/>
      <c r="F63" s="2" t="s">
        <v>547</v>
      </c>
      <c r="G63" s="3" t="s">
        <v>3552</v>
      </c>
    </row>
    <row r="64" spans="1:7" ht="105">
      <c r="A64" s="80">
        <f t="shared" si="0"/>
        <v>41</v>
      </c>
      <c r="B64" s="45">
        <v>81</v>
      </c>
      <c r="C64" s="22" t="s">
        <v>1848</v>
      </c>
      <c r="D64" s="11" t="s">
        <v>537</v>
      </c>
      <c r="E64" s="38"/>
      <c r="F64" s="2" t="s">
        <v>538</v>
      </c>
      <c r="G64" s="11"/>
    </row>
    <row r="65" spans="1:7" ht="150">
      <c r="A65" s="80">
        <f t="shared" si="0"/>
        <v>42</v>
      </c>
      <c r="B65" s="45">
        <v>82</v>
      </c>
      <c r="C65" s="22" t="s">
        <v>1848</v>
      </c>
      <c r="D65" s="11" t="s">
        <v>539</v>
      </c>
      <c r="E65" s="38"/>
      <c r="F65" s="2" t="s">
        <v>538</v>
      </c>
      <c r="G65" s="11"/>
    </row>
    <row r="66" spans="1:7" ht="60">
      <c r="A66" s="80">
        <f>A65+1</f>
        <v>43</v>
      </c>
      <c r="B66" s="45">
        <v>85</v>
      </c>
      <c r="C66" s="22" t="s">
        <v>1848</v>
      </c>
      <c r="D66" s="6" t="s">
        <v>585</v>
      </c>
      <c r="E66" s="33"/>
      <c r="F66" s="21" t="s">
        <v>586</v>
      </c>
      <c r="G66" s="6"/>
    </row>
    <row r="67" spans="1:7" ht="210">
      <c r="A67" s="80">
        <f>A66+1</f>
        <v>44</v>
      </c>
      <c r="B67" s="45">
        <v>89</v>
      </c>
      <c r="C67" s="22" t="s">
        <v>1848</v>
      </c>
      <c r="D67" s="3" t="s">
        <v>1525</v>
      </c>
      <c r="E67" s="10"/>
      <c r="F67" s="3" t="s">
        <v>600</v>
      </c>
      <c r="G67" s="3" t="s">
        <v>3552</v>
      </c>
    </row>
    <row r="68" spans="1:7" ht="45">
      <c r="A68" s="80">
        <f t="shared" si="0"/>
        <v>45</v>
      </c>
      <c r="B68" s="45">
        <v>90</v>
      </c>
      <c r="C68" s="22" t="s">
        <v>1848</v>
      </c>
      <c r="D68" s="3" t="s">
        <v>1242</v>
      </c>
      <c r="E68" s="10"/>
      <c r="F68" s="2" t="s">
        <v>1243</v>
      </c>
      <c r="G68" s="3" t="s">
        <v>3552</v>
      </c>
    </row>
    <row r="69" spans="1:7" ht="45">
      <c r="A69" s="80">
        <f t="shared" si="0"/>
        <v>46</v>
      </c>
      <c r="B69" s="45">
        <v>91</v>
      </c>
      <c r="C69" s="22" t="s">
        <v>1848</v>
      </c>
      <c r="D69" s="3" t="s">
        <v>680</v>
      </c>
      <c r="E69" s="10"/>
      <c r="F69" s="3" t="s">
        <v>681</v>
      </c>
      <c r="G69" s="3" t="s">
        <v>3552</v>
      </c>
    </row>
    <row r="70" spans="1:7" ht="75">
      <c r="A70" s="80">
        <f t="shared" si="0"/>
        <v>47</v>
      </c>
      <c r="B70" s="45">
        <v>92</v>
      </c>
      <c r="C70" s="22" t="s">
        <v>1848</v>
      </c>
      <c r="D70" s="10" t="s">
        <v>607</v>
      </c>
      <c r="E70" s="10"/>
      <c r="F70" s="3" t="s">
        <v>608</v>
      </c>
      <c r="G70" s="3" t="s">
        <v>3552</v>
      </c>
    </row>
    <row r="71" spans="1:7" ht="30">
      <c r="A71" s="80">
        <f t="shared" si="0"/>
        <v>48</v>
      </c>
      <c r="B71" s="45">
        <v>93</v>
      </c>
      <c r="C71" s="22" t="s">
        <v>1848</v>
      </c>
      <c r="D71" s="10" t="s">
        <v>634</v>
      </c>
      <c r="E71" s="10"/>
      <c r="F71" s="3" t="s">
        <v>635</v>
      </c>
      <c r="G71" s="3" t="s">
        <v>3552</v>
      </c>
    </row>
    <row r="72" spans="1:7" ht="30">
      <c r="A72" s="80">
        <f t="shared" si="0"/>
        <v>49</v>
      </c>
      <c r="B72" s="45">
        <v>94</v>
      </c>
      <c r="C72" s="22" t="s">
        <v>1848</v>
      </c>
      <c r="D72" s="10" t="s">
        <v>636</v>
      </c>
      <c r="E72" s="10"/>
      <c r="F72" s="3" t="s">
        <v>635</v>
      </c>
      <c r="G72" s="3" t="s">
        <v>3552</v>
      </c>
    </row>
    <row r="73" spans="1:7" ht="30">
      <c r="A73" s="80">
        <f t="shared" si="0"/>
        <v>50</v>
      </c>
      <c r="B73" s="45">
        <v>95</v>
      </c>
      <c r="C73" s="22" t="s">
        <v>1848</v>
      </c>
      <c r="D73" s="10" t="s">
        <v>637</v>
      </c>
      <c r="E73" s="10"/>
      <c r="F73" s="3" t="s">
        <v>635</v>
      </c>
      <c r="G73" s="3" t="s">
        <v>3552</v>
      </c>
    </row>
    <row r="74" spans="1:7" ht="30">
      <c r="A74" s="80">
        <f t="shared" si="0"/>
        <v>51</v>
      </c>
      <c r="B74" s="45">
        <v>96</v>
      </c>
      <c r="C74" s="22" t="s">
        <v>1848</v>
      </c>
      <c r="D74" s="10" t="s">
        <v>638</v>
      </c>
      <c r="E74" s="10"/>
      <c r="F74" s="3" t="s">
        <v>635</v>
      </c>
      <c r="G74" s="3" t="s">
        <v>3552</v>
      </c>
    </row>
    <row r="75" spans="1:7" ht="30">
      <c r="A75" s="80">
        <f t="shared" si="0"/>
        <v>52</v>
      </c>
      <c r="B75" s="45">
        <v>97</v>
      </c>
      <c r="C75" s="22" t="s">
        <v>1848</v>
      </c>
      <c r="D75" s="10" t="s">
        <v>639</v>
      </c>
      <c r="E75" s="10"/>
      <c r="F75" s="3" t="s">
        <v>635</v>
      </c>
      <c r="G75" s="3" t="s">
        <v>3552</v>
      </c>
    </row>
    <row r="76" spans="1:7" ht="30">
      <c r="A76" s="80">
        <f t="shared" si="0"/>
        <v>53</v>
      </c>
      <c r="B76" s="45">
        <v>98</v>
      </c>
      <c r="C76" s="22" t="s">
        <v>1848</v>
      </c>
      <c r="D76" s="10" t="s">
        <v>640</v>
      </c>
      <c r="E76" s="10"/>
      <c r="F76" s="3" t="s">
        <v>635</v>
      </c>
      <c r="G76" s="3" t="s">
        <v>3552</v>
      </c>
    </row>
    <row r="77" spans="1:7" ht="30">
      <c r="A77" s="80">
        <f t="shared" si="0"/>
        <v>54</v>
      </c>
      <c r="B77" s="45">
        <v>99</v>
      </c>
      <c r="C77" s="22" t="s">
        <v>1848</v>
      </c>
      <c r="D77" s="10" t="s">
        <v>641</v>
      </c>
      <c r="E77" s="10"/>
      <c r="F77" s="3" t="s">
        <v>635</v>
      </c>
      <c r="G77" s="3" t="s">
        <v>3552</v>
      </c>
    </row>
    <row r="78" spans="1:7" ht="30">
      <c r="A78" s="80">
        <f t="shared" si="0"/>
        <v>55</v>
      </c>
      <c r="B78" s="45">
        <v>100</v>
      </c>
      <c r="C78" s="22" t="s">
        <v>1848</v>
      </c>
      <c r="D78" s="10" t="s">
        <v>642</v>
      </c>
      <c r="E78" s="10"/>
      <c r="F78" s="3" t="s">
        <v>635</v>
      </c>
      <c r="G78" s="3" t="s">
        <v>3552</v>
      </c>
    </row>
    <row r="79" spans="1:7" ht="30">
      <c r="A79" s="80">
        <f t="shared" si="0"/>
        <v>56</v>
      </c>
      <c r="B79" s="45">
        <v>101</v>
      </c>
      <c r="C79" s="22" t="s">
        <v>1848</v>
      </c>
      <c r="D79" s="10" t="s">
        <v>643</v>
      </c>
      <c r="E79" s="10"/>
      <c r="F79" s="3" t="s">
        <v>635</v>
      </c>
      <c r="G79" s="3" t="s">
        <v>3552</v>
      </c>
    </row>
    <row r="80" spans="1:7" ht="30">
      <c r="A80" s="80">
        <f t="shared" si="0"/>
        <v>57</v>
      </c>
      <c r="B80" s="45">
        <v>102</v>
      </c>
      <c r="C80" s="22" t="s">
        <v>1848</v>
      </c>
      <c r="D80" s="10" t="s">
        <v>644</v>
      </c>
      <c r="E80" s="10"/>
      <c r="F80" s="3" t="s">
        <v>635</v>
      </c>
      <c r="G80" s="3" t="s">
        <v>3552</v>
      </c>
    </row>
    <row r="81" spans="1:7" ht="30">
      <c r="A81" s="80">
        <f t="shared" si="0"/>
        <v>58</v>
      </c>
      <c r="B81" s="45">
        <v>103</v>
      </c>
      <c r="C81" s="22" t="s">
        <v>1848</v>
      </c>
      <c r="D81" s="10" t="s">
        <v>645</v>
      </c>
      <c r="E81" s="10"/>
      <c r="F81" s="3" t="s">
        <v>635</v>
      </c>
      <c r="G81" s="3" t="s">
        <v>3552</v>
      </c>
    </row>
    <row r="82" spans="1:7" ht="90">
      <c r="A82" s="80">
        <f t="shared" si="0"/>
        <v>59</v>
      </c>
      <c r="B82" s="45">
        <v>104</v>
      </c>
      <c r="C82" s="22" t="s">
        <v>1848</v>
      </c>
      <c r="D82" s="10" t="s">
        <v>646</v>
      </c>
      <c r="E82" s="10"/>
      <c r="F82" s="3" t="s">
        <v>648</v>
      </c>
      <c r="G82" s="3" t="s">
        <v>3552</v>
      </c>
    </row>
    <row r="83" spans="1:7" ht="75">
      <c r="A83" s="80">
        <f t="shared" si="0"/>
        <v>60</v>
      </c>
      <c r="B83" s="45">
        <v>105</v>
      </c>
      <c r="C83" s="22" t="s">
        <v>1848</v>
      </c>
      <c r="D83" s="3" t="s">
        <v>647</v>
      </c>
      <c r="E83" s="10"/>
      <c r="F83" s="3" t="s">
        <v>650</v>
      </c>
      <c r="G83" s="3" t="s">
        <v>3552</v>
      </c>
    </row>
    <row r="84" spans="1:7" ht="75">
      <c r="A84" s="80">
        <f t="shared" si="0"/>
        <v>61</v>
      </c>
      <c r="B84" s="45">
        <v>106</v>
      </c>
      <c r="C84" s="22" t="s">
        <v>1848</v>
      </c>
      <c r="D84" s="3" t="s">
        <v>649</v>
      </c>
      <c r="E84" s="10"/>
      <c r="F84" s="3" t="s">
        <v>651</v>
      </c>
      <c r="G84" s="3" t="s">
        <v>3552</v>
      </c>
    </row>
    <row r="85" spans="1:7" ht="75">
      <c r="A85" s="80">
        <f t="shared" si="0"/>
        <v>62</v>
      </c>
      <c r="B85" s="45">
        <v>107</v>
      </c>
      <c r="C85" s="22" t="s">
        <v>1848</v>
      </c>
      <c r="D85" s="3" t="s">
        <v>652</v>
      </c>
      <c r="E85" s="10"/>
      <c r="F85" s="3" t="s">
        <v>651</v>
      </c>
      <c r="G85" s="3" t="s">
        <v>3552</v>
      </c>
    </row>
    <row r="86" spans="1:7" ht="75">
      <c r="A86" s="80">
        <f t="shared" si="0"/>
        <v>63</v>
      </c>
      <c r="B86" s="45">
        <v>108</v>
      </c>
      <c r="C86" s="22" t="s">
        <v>1848</v>
      </c>
      <c r="D86" s="3" t="s">
        <v>653</v>
      </c>
      <c r="E86" s="10"/>
      <c r="F86" s="3" t="s">
        <v>651</v>
      </c>
      <c r="G86" s="3" t="s">
        <v>3552</v>
      </c>
    </row>
    <row r="87" spans="1:7" ht="75">
      <c r="A87" s="80">
        <f t="shared" si="0"/>
        <v>64</v>
      </c>
      <c r="B87" s="45">
        <v>109</v>
      </c>
      <c r="C87" s="22" t="s">
        <v>1848</v>
      </c>
      <c r="D87" s="3" t="s">
        <v>654</v>
      </c>
      <c r="E87" s="10"/>
      <c r="F87" s="3" t="s">
        <v>651</v>
      </c>
      <c r="G87" s="3" t="s">
        <v>3552</v>
      </c>
    </row>
    <row r="88" spans="1:7" ht="75">
      <c r="A88" s="80">
        <f t="shared" si="0"/>
        <v>65</v>
      </c>
      <c r="B88" s="45">
        <v>110</v>
      </c>
      <c r="C88" s="22" t="s">
        <v>1848</v>
      </c>
      <c r="D88" s="3" t="s">
        <v>655</v>
      </c>
      <c r="E88" s="10"/>
      <c r="F88" s="3" t="s">
        <v>651</v>
      </c>
      <c r="G88" s="3" t="s">
        <v>3552</v>
      </c>
    </row>
    <row r="89" spans="1:7" ht="75">
      <c r="A89" s="80">
        <f t="shared" si="0"/>
        <v>66</v>
      </c>
      <c r="B89" s="45">
        <v>111</v>
      </c>
      <c r="C89" s="22" t="s">
        <v>1848</v>
      </c>
      <c r="D89" s="3" t="s">
        <v>656</v>
      </c>
      <c r="E89" s="10"/>
      <c r="F89" s="3" t="s">
        <v>651</v>
      </c>
      <c r="G89" s="3" t="s">
        <v>3552</v>
      </c>
    </row>
    <row r="90" spans="1:7" ht="75">
      <c r="A90" s="80">
        <f t="shared" si="0"/>
        <v>67</v>
      </c>
      <c r="B90" s="45">
        <v>112</v>
      </c>
      <c r="C90" s="22" t="s">
        <v>1848</v>
      </c>
      <c r="D90" s="3" t="s">
        <v>657</v>
      </c>
      <c r="E90" s="10"/>
      <c r="F90" s="3" t="s">
        <v>651</v>
      </c>
      <c r="G90" s="3" t="s">
        <v>3552</v>
      </c>
    </row>
    <row r="91" spans="1:7" ht="75">
      <c r="A91" s="80">
        <f t="shared" si="0"/>
        <v>68</v>
      </c>
      <c r="B91" s="45">
        <v>113</v>
      </c>
      <c r="C91" s="22" t="s">
        <v>1848</v>
      </c>
      <c r="D91" s="3" t="s">
        <v>658</v>
      </c>
      <c r="E91" s="10"/>
      <c r="F91" s="3" t="s">
        <v>651</v>
      </c>
      <c r="G91" s="3" t="s">
        <v>3552</v>
      </c>
    </row>
    <row r="92" spans="1:7" ht="75">
      <c r="A92" s="80">
        <f t="shared" si="0"/>
        <v>69</v>
      </c>
      <c r="B92" s="45">
        <v>114</v>
      </c>
      <c r="C92" s="22" t="s">
        <v>1848</v>
      </c>
      <c r="D92" s="3" t="s">
        <v>659</v>
      </c>
      <c r="E92" s="10"/>
      <c r="F92" s="3" t="s">
        <v>651</v>
      </c>
      <c r="G92" s="3" t="s">
        <v>3552</v>
      </c>
    </row>
    <row r="93" spans="1:7" ht="75">
      <c r="A93" s="80">
        <f t="shared" si="0"/>
        <v>70</v>
      </c>
      <c r="B93" s="45">
        <v>115</v>
      </c>
      <c r="C93" s="22" t="s">
        <v>1848</v>
      </c>
      <c r="D93" s="3" t="s">
        <v>660</v>
      </c>
      <c r="E93" s="10"/>
      <c r="F93" s="3" t="s">
        <v>651</v>
      </c>
      <c r="G93" s="3" t="s">
        <v>3552</v>
      </c>
    </row>
    <row r="94" spans="1:7" ht="75">
      <c r="A94" s="80">
        <f t="shared" si="0"/>
        <v>71</v>
      </c>
      <c r="B94" s="45">
        <v>116</v>
      </c>
      <c r="C94" s="22" t="s">
        <v>1848</v>
      </c>
      <c r="D94" s="3" t="s">
        <v>661</v>
      </c>
      <c r="E94" s="10"/>
      <c r="F94" s="3" t="s">
        <v>651</v>
      </c>
      <c r="G94" s="3" t="s">
        <v>3552</v>
      </c>
    </row>
    <row r="95" spans="1:7" ht="75">
      <c r="A95" s="80">
        <f t="shared" si="0"/>
        <v>72</v>
      </c>
      <c r="B95" s="45">
        <v>117</v>
      </c>
      <c r="C95" s="22" t="s">
        <v>1848</v>
      </c>
      <c r="D95" s="3" t="s">
        <v>662</v>
      </c>
      <c r="E95" s="10"/>
      <c r="F95" s="3" t="s">
        <v>651</v>
      </c>
      <c r="G95" s="3" t="s">
        <v>3552</v>
      </c>
    </row>
    <row r="96" spans="1:7" ht="75">
      <c r="A96" s="80">
        <f t="shared" si="0"/>
        <v>73</v>
      </c>
      <c r="B96" s="45">
        <v>118</v>
      </c>
      <c r="C96" s="22" t="s">
        <v>1848</v>
      </c>
      <c r="D96" s="3" t="s">
        <v>663</v>
      </c>
      <c r="E96" s="10"/>
      <c r="F96" s="3" t="s">
        <v>651</v>
      </c>
      <c r="G96" s="3" t="s">
        <v>3552</v>
      </c>
    </row>
    <row r="97" spans="1:7" ht="75">
      <c r="A97" s="80">
        <f t="shared" si="0"/>
        <v>74</v>
      </c>
      <c r="B97" s="45">
        <v>119</v>
      </c>
      <c r="C97" s="22" t="s">
        <v>1848</v>
      </c>
      <c r="D97" s="3" t="s">
        <v>664</v>
      </c>
      <c r="E97" s="10"/>
      <c r="F97" s="3" t="s">
        <v>651</v>
      </c>
      <c r="G97" s="3" t="s">
        <v>3552</v>
      </c>
    </row>
    <row r="98" spans="1:7" ht="75">
      <c r="A98" s="80">
        <f t="shared" si="0"/>
        <v>75</v>
      </c>
      <c r="B98" s="45">
        <v>120</v>
      </c>
      <c r="C98" s="22" t="s">
        <v>1848</v>
      </c>
      <c r="D98" s="3" t="s">
        <v>665</v>
      </c>
      <c r="E98" s="10"/>
      <c r="F98" s="3" t="s">
        <v>651</v>
      </c>
      <c r="G98" s="3" t="s">
        <v>3552</v>
      </c>
    </row>
    <row r="99" spans="1:7" ht="90">
      <c r="A99" s="80">
        <f t="shared" si="0"/>
        <v>76</v>
      </c>
      <c r="B99" s="45">
        <v>121</v>
      </c>
      <c r="C99" s="22" t="s">
        <v>1848</v>
      </c>
      <c r="D99" s="3" t="s">
        <v>666</v>
      </c>
      <c r="E99" s="10"/>
      <c r="F99" s="3" t="s">
        <v>671</v>
      </c>
      <c r="G99" s="3" t="s">
        <v>3552</v>
      </c>
    </row>
    <row r="100" spans="1:7" ht="90">
      <c r="A100" s="80">
        <f t="shared" si="0"/>
        <v>77</v>
      </c>
      <c r="B100" s="45">
        <v>122</v>
      </c>
      <c r="C100" s="22" t="s">
        <v>1848</v>
      </c>
      <c r="D100" s="3" t="s">
        <v>667</v>
      </c>
      <c r="E100" s="10"/>
      <c r="F100" s="3" t="s">
        <v>671</v>
      </c>
      <c r="G100" s="3" t="s">
        <v>3552</v>
      </c>
    </row>
    <row r="101" spans="1:7" ht="90">
      <c r="A101" s="80">
        <f t="shared" si="0"/>
        <v>78</v>
      </c>
      <c r="B101" s="45">
        <v>123</v>
      </c>
      <c r="C101" s="22" t="s">
        <v>1848</v>
      </c>
      <c r="D101" s="3" t="s">
        <v>668</v>
      </c>
      <c r="E101" s="10"/>
      <c r="F101" s="3" t="s">
        <v>671</v>
      </c>
      <c r="G101" s="3" t="s">
        <v>3552</v>
      </c>
    </row>
    <row r="102" spans="1:7" ht="90">
      <c r="A102" s="80">
        <f t="shared" si="0"/>
        <v>79</v>
      </c>
      <c r="B102" s="45">
        <v>124</v>
      </c>
      <c r="C102" s="22" t="s">
        <v>1848</v>
      </c>
      <c r="D102" s="3" t="s">
        <v>669</v>
      </c>
      <c r="E102" s="10"/>
      <c r="F102" s="3" t="s">
        <v>671</v>
      </c>
      <c r="G102" s="3" t="s">
        <v>3552</v>
      </c>
    </row>
    <row r="103" spans="1:7" ht="90">
      <c r="A103" s="80">
        <f t="shared" si="0"/>
        <v>80</v>
      </c>
      <c r="B103" s="45">
        <v>125</v>
      </c>
      <c r="C103" s="22" t="s">
        <v>1848</v>
      </c>
      <c r="D103" s="3" t="s">
        <v>670</v>
      </c>
      <c r="E103" s="10"/>
      <c r="F103" s="3" t="s">
        <v>671</v>
      </c>
      <c r="G103" s="3" t="s">
        <v>3552</v>
      </c>
    </row>
    <row r="104" spans="1:7" ht="90">
      <c r="A104" s="80">
        <f t="shared" si="0"/>
        <v>81</v>
      </c>
      <c r="B104" s="45">
        <v>126</v>
      </c>
      <c r="C104" s="22" t="s">
        <v>1848</v>
      </c>
      <c r="D104" s="3" t="s">
        <v>672</v>
      </c>
      <c r="E104" s="10"/>
      <c r="F104" s="3" t="s">
        <v>671</v>
      </c>
      <c r="G104" s="3" t="s">
        <v>3552</v>
      </c>
    </row>
    <row r="105" spans="1:7" ht="90">
      <c r="A105" s="80">
        <f t="shared" si="0"/>
        <v>82</v>
      </c>
      <c r="B105" s="45">
        <v>127</v>
      </c>
      <c r="C105" s="22" t="s">
        <v>1848</v>
      </c>
      <c r="D105" s="3" t="s">
        <v>674</v>
      </c>
      <c r="E105" s="10"/>
      <c r="F105" s="3" t="s">
        <v>671</v>
      </c>
      <c r="G105" s="3" t="s">
        <v>3552</v>
      </c>
    </row>
    <row r="106" spans="1:7" ht="90">
      <c r="A106" s="80">
        <f t="shared" si="0"/>
        <v>83</v>
      </c>
      <c r="B106" s="45">
        <v>128</v>
      </c>
      <c r="C106" s="22" t="s">
        <v>1848</v>
      </c>
      <c r="D106" s="3" t="s">
        <v>673</v>
      </c>
      <c r="E106" s="10"/>
      <c r="F106" s="3" t="s">
        <v>671</v>
      </c>
      <c r="G106" s="3" t="s">
        <v>3552</v>
      </c>
    </row>
    <row r="107" spans="1:7" ht="30">
      <c r="A107" s="80">
        <f t="shared" si="0"/>
        <v>84</v>
      </c>
      <c r="B107" s="45">
        <v>129</v>
      </c>
      <c r="C107" s="22" t="s">
        <v>1848</v>
      </c>
      <c r="D107" s="10" t="s">
        <v>609</v>
      </c>
      <c r="E107" s="10"/>
      <c r="F107" s="3" t="s">
        <v>633</v>
      </c>
      <c r="G107" s="3" t="s">
        <v>3552</v>
      </c>
    </row>
    <row r="108" spans="1:7" ht="30">
      <c r="A108" s="80">
        <f t="shared" si="0"/>
        <v>85</v>
      </c>
      <c r="B108" s="45">
        <v>130</v>
      </c>
      <c r="C108" s="22" t="s">
        <v>1848</v>
      </c>
      <c r="D108" s="10" t="s">
        <v>610</v>
      </c>
      <c r="E108" s="10"/>
      <c r="F108" s="3" t="s">
        <v>632</v>
      </c>
      <c r="G108" s="3" t="s">
        <v>3552</v>
      </c>
    </row>
    <row r="109" spans="1:7" ht="105">
      <c r="A109" s="80">
        <f t="shared" si="0"/>
        <v>86</v>
      </c>
      <c r="B109" s="45">
        <v>131</v>
      </c>
      <c r="C109" s="22" t="s">
        <v>1848</v>
      </c>
      <c r="D109" s="3" t="s">
        <v>613</v>
      </c>
      <c r="E109" s="3" t="s">
        <v>614</v>
      </c>
      <c r="F109" s="3" t="s">
        <v>630</v>
      </c>
      <c r="G109" s="3" t="s">
        <v>3552</v>
      </c>
    </row>
    <row r="110" spans="1:7" ht="120">
      <c r="A110" s="80">
        <f t="shared" si="0"/>
        <v>87</v>
      </c>
      <c r="B110" s="45">
        <v>132</v>
      </c>
      <c r="C110" s="22" t="s">
        <v>1848</v>
      </c>
      <c r="D110" s="3" t="s">
        <v>616</v>
      </c>
      <c r="E110" s="3" t="s">
        <v>617</v>
      </c>
      <c r="F110" s="3" t="s">
        <v>630</v>
      </c>
      <c r="G110" s="3" t="s">
        <v>3552</v>
      </c>
    </row>
    <row r="111" spans="1:7" ht="105">
      <c r="A111" s="80">
        <f aca="true" t="shared" si="1" ref="A111:A171">A110+1</f>
        <v>88</v>
      </c>
      <c r="B111" s="45">
        <v>133</v>
      </c>
      <c r="C111" s="22" t="s">
        <v>1848</v>
      </c>
      <c r="D111" s="3" t="s">
        <v>618</v>
      </c>
      <c r="E111" s="3" t="s">
        <v>619</v>
      </c>
      <c r="F111" s="3" t="s">
        <v>615</v>
      </c>
      <c r="G111" s="3" t="s">
        <v>3552</v>
      </c>
    </row>
    <row r="112" spans="1:7" ht="90">
      <c r="A112" s="80">
        <f t="shared" si="1"/>
        <v>89</v>
      </c>
      <c r="B112" s="45">
        <v>134</v>
      </c>
      <c r="C112" s="22" t="s">
        <v>1848</v>
      </c>
      <c r="D112" s="3" t="s">
        <v>620</v>
      </c>
      <c r="E112" s="3" t="s">
        <v>621</v>
      </c>
      <c r="F112" s="3" t="s">
        <v>615</v>
      </c>
      <c r="G112" s="3" t="s">
        <v>3552</v>
      </c>
    </row>
    <row r="113" spans="1:7" ht="180">
      <c r="A113" s="80">
        <f t="shared" si="1"/>
        <v>90</v>
      </c>
      <c r="B113" s="45">
        <v>135</v>
      </c>
      <c r="C113" s="22" t="s">
        <v>1848</v>
      </c>
      <c r="D113" s="3" t="s">
        <v>622</v>
      </c>
      <c r="E113" s="3" t="s">
        <v>623</v>
      </c>
      <c r="F113" s="3" t="s">
        <v>615</v>
      </c>
      <c r="G113" s="3" t="s">
        <v>3552</v>
      </c>
    </row>
    <row r="114" spans="1:7" ht="195">
      <c r="A114" s="80">
        <f t="shared" si="1"/>
        <v>91</v>
      </c>
      <c r="B114" s="45">
        <v>136</v>
      </c>
      <c r="C114" s="22" t="s">
        <v>1848</v>
      </c>
      <c r="D114" s="3" t="s">
        <v>624</v>
      </c>
      <c r="E114" s="3" t="s">
        <v>625</v>
      </c>
      <c r="F114" s="3" t="s">
        <v>615</v>
      </c>
      <c r="G114" s="3" t="s">
        <v>3552</v>
      </c>
    </row>
    <row r="115" spans="1:7" ht="45">
      <c r="A115" s="80">
        <f t="shared" si="1"/>
        <v>92</v>
      </c>
      <c r="B115" s="45">
        <v>137</v>
      </c>
      <c r="C115" s="22" t="s">
        <v>1848</v>
      </c>
      <c r="D115" s="10" t="s">
        <v>626</v>
      </c>
      <c r="E115" s="10"/>
      <c r="F115" s="3" t="s">
        <v>631</v>
      </c>
      <c r="G115" s="66" t="s">
        <v>3551</v>
      </c>
    </row>
    <row r="116" spans="1:7" ht="45">
      <c r="A116" s="80">
        <f t="shared" si="1"/>
        <v>93</v>
      </c>
      <c r="B116" s="45">
        <v>138</v>
      </c>
      <c r="C116" s="22" t="s">
        <v>1848</v>
      </c>
      <c r="D116" s="10" t="s">
        <v>627</v>
      </c>
      <c r="E116" s="10"/>
      <c r="F116" s="3" t="s">
        <v>631</v>
      </c>
      <c r="G116" s="66" t="s">
        <v>3551</v>
      </c>
    </row>
    <row r="117" spans="1:7" ht="45">
      <c r="A117" s="80">
        <f t="shared" si="1"/>
        <v>94</v>
      </c>
      <c r="B117" s="45">
        <v>139</v>
      </c>
      <c r="C117" s="22" t="s">
        <v>1848</v>
      </c>
      <c r="D117" s="10" t="s">
        <v>628</v>
      </c>
      <c r="E117" s="10"/>
      <c r="F117" s="3" t="s">
        <v>631</v>
      </c>
      <c r="G117" s="66" t="s">
        <v>3551</v>
      </c>
    </row>
    <row r="118" spans="1:7" ht="45">
      <c r="A118" s="80">
        <f t="shared" si="1"/>
        <v>95</v>
      </c>
      <c r="B118" s="45">
        <v>140</v>
      </c>
      <c r="C118" s="22" t="s">
        <v>1848</v>
      </c>
      <c r="D118" s="10" t="s">
        <v>629</v>
      </c>
      <c r="E118" s="10"/>
      <c r="F118" s="3" t="s">
        <v>631</v>
      </c>
      <c r="G118" s="66" t="s">
        <v>3551</v>
      </c>
    </row>
    <row r="119" spans="1:7" ht="45">
      <c r="A119" s="80">
        <f t="shared" si="1"/>
        <v>96</v>
      </c>
      <c r="B119" s="45">
        <v>141</v>
      </c>
      <c r="C119" s="22" t="s">
        <v>1848</v>
      </c>
      <c r="D119" s="10" t="s">
        <v>677</v>
      </c>
      <c r="E119" s="10"/>
      <c r="F119" s="3" t="s">
        <v>676</v>
      </c>
      <c r="G119" s="3" t="s">
        <v>3552</v>
      </c>
    </row>
    <row r="120" spans="1:7" ht="45">
      <c r="A120" s="80">
        <f t="shared" si="1"/>
        <v>97</v>
      </c>
      <c r="B120" s="45">
        <v>142</v>
      </c>
      <c r="C120" s="22" t="s">
        <v>1848</v>
      </c>
      <c r="D120" s="3" t="s">
        <v>678</v>
      </c>
      <c r="E120" s="10"/>
      <c r="F120" s="3" t="s">
        <v>676</v>
      </c>
      <c r="G120" s="3" t="s">
        <v>3552</v>
      </c>
    </row>
    <row r="121" spans="1:7" ht="45">
      <c r="A121" s="80">
        <f t="shared" si="1"/>
        <v>98</v>
      </c>
      <c r="B121" s="45">
        <v>143</v>
      </c>
      <c r="C121" s="22" t="s">
        <v>1848</v>
      </c>
      <c r="D121" s="10" t="s">
        <v>679</v>
      </c>
      <c r="E121" s="10"/>
      <c r="F121" s="3" t="s">
        <v>676</v>
      </c>
      <c r="G121" s="3" t="s">
        <v>3552</v>
      </c>
    </row>
    <row r="122" spans="1:7" ht="45">
      <c r="A122" s="80">
        <f>A121+1</f>
        <v>99</v>
      </c>
      <c r="B122" s="45">
        <v>147</v>
      </c>
      <c r="C122" s="22" t="s">
        <v>1848</v>
      </c>
      <c r="D122" s="3" t="s">
        <v>682</v>
      </c>
      <c r="E122" s="10"/>
      <c r="F122" s="3" t="s">
        <v>683</v>
      </c>
      <c r="G122" s="3" t="s">
        <v>3552</v>
      </c>
    </row>
    <row r="123" spans="1:7" ht="45">
      <c r="A123" s="80">
        <f t="shared" si="1"/>
        <v>100</v>
      </c>
      <c r="B123" s="45">
        <v>148</v>
      </c>
      <c r="C123" s="22" t="s">
        <v>1848</v>
      </c>
      <c r="D123" s="3" t="s">
        <v>684</v>
      </c>
      <c r="E123" s="10"/>
      <c r="F123" s="3" t="s">
        <v>683</v>
      </c>
      <c r="G123" s="3" t="s">
        <v>3552</v>
      </c>
    </row>
    <row r="124" spans="1:7" ht="30">
      <c r="A124" s="80">
        <f t="shared" si="1"/>
        <v>101</v>
      </c>
      <c r="B124" s="45">
        <v>149</v>
      </c>
      <c r="C124" s="22" t="s">
        <v>1848</v>
      </c>
      <c r="D124" s="3" t="s">
        <v>685</v>
      </c>
      <c r="E124" s="10"/>
      <c r="F124" s="3" t="s">
        <v>683</v>
      </c>
      <c r="G124" s="3" t="s">
        <v>3552</v>
      </c>
    </row>
    <row r="125" spans="1:7" ht="30">
      <c r="A125" s="80">
        <f t="shared" si="1"/>
        <v>102</v>
      </c>
      <c r="B125" s="45">
        <v>150</v>
      </c>
      <c r="C125" s="22" t="s">
        <v>1848</v>
      </c>
      <c r="D125" s="10" t="s">
        <v>686</v>
      </c>
      <c r="E125" s="10"/>
      <c r="F125" s="3" t="s">
        <v>683</v>
      </c>
      <c r="G125" s="3" t="s">
        <v>3552</v>
      </c>
    </row>
    <row r="126" spans="1:7" ht="30">
      <c r="A126" s="80">
        <f t="shared" si="1"/>
        <v>103</v>
      </c>
      <c r="B126" s="45">
        <v>151</v>
      </c>
      <c r="C126" s="22" t="s">
        <v>1848</v>
      </c>
      <c r="D126" s="3" t="s">
        <v>687</v>
      </c>
      <c r="E126" s="10"/>
      <c r="F126" s="3" t="s">
        <v>683</v>
      </c>
      <c r="G126" s="3" t="s">
        <v>3552</v>
      </c>
    </row>
    <row r="127" spans="1:7" ht="30">
      <c r="A127" s="80">
        <f t="shared" si="1"/>
        <v>104</v>
      </c>
      <c r="B127" s="45">
        <v>152</v>
      </c>
      <c r="C127" s="22" t="s">
        <v>1848</v>
      </c>
      <c r="D127" s="3" t="s">
        <v>688</v>
      </c>
      <c r="E127" s="10"/>
      <c r="F127" s="3" t="s">
        <v>683</v>
      </c>
      <c r="G127" s="3" t="s">
        <v>3552</v>
      </c>
    </row>
    <row r="128" spans="1:7" ht="45">
      <c r="A128" s="80">
        <f t="shared" si="1"/>
        <v>105</v>
      </c>
      <c r="B128" s="45">
        <v>153</v>
      </c>
      <c r="C128" s="22" t="s">
        <v>1848</v>
      </c>
      <c r="D128" s="3" t="s">
        <v>689</v>
      </c>
      <c r="E128" s="10" t="s">
        <v>691</v>
      </c>
      <c r="F128" s="3" t="s">
        <v>692</v>
      </c>
      <c r="G128" s="3" t="s">
        <v>3552</v>
      </c>
    </row>
    <row r="129" spans="1:7" ht="45">
      <c r="A129" s="80">
        <f t="shared" si="1"/>
        <v>106</v>
      </c>
      <c r="B129" s="45">
        <v>154</v>
      </c>
      <c r="C129" s="22" t="s">
        <v>1848</v>
      </c>
      <c r="D129" s="3" t="s">
        <v>690</v>
      </c>
      <c r="E129" s="10" t="s">
        <v>691</v>
      </c>
      <c r="F129" s="3" t="s">
        <v>693</v>
      </c>
      <c r="G129" s="3" t="s">
        <v>3552</v>
      </c>
    </row>
    <row r="130" spans="1:7" ht="75">
      <c r="A130" s="80">
        <f t="shared" si="1"/>
        <v>107</v>
      </c>
      <c r="B130" s="45">
        <v>155</v>
      </c>
      <c r="C130" s="22" t="s">
        <v>1848</v>
      </c>
      <c r="D130" s="3" t="s">
        <v>694</v>
      </c>
      <c r="E130" s="10"/>
      <c r="F130" s="3" t="s">
        <v>695</v>
      </c>
      <c r="G130" s="3" t="s">
        <v>3552</v>
      </c>
    </row>
    <row r="131" spans="1:7" ht="45">
      <c r="A131" s="80">
        <f t="shared" si="1"/>
        <v>108</v>
      </c>
      <c r="B131" s="45">
        <v>156</v>
      </c>
      <c r="C131" s="22" t="s">
        <v>1848</v>
      </c>
      <c r="D131" s="10" t="s">
        <v>696</v>
      </c>
      <c r="E131" s="10"/>
      <c r="F131" s="3" t="s">
        <v>697</v>
      </c>
      <c r="G131" s="3" t="s">
        <v>3552</v>
      </c>
    </row>
    <row r="132" spans="1:7" ht="45">
      <c r="A132" s="80">
        <f t="shared" si="1"/>
        <v>109</v>
      </c>
      <c r="B132" s="45">
        <v>157</v>
      </c>
      <c r="C132" s="22" t="s">
        <v>1848</v>
      </c>
      <c r="D132" s="10" t="s">
        <v>698</v>
      </c>
      <c r="E132" s="10"/>
      <c r="F132" s="3" t="s">
        <v>697</v>
      </c>
      <c r="G132" s="3" t="s">
        <v>3552</v>
      </c>
    </row>
    <row r="133" spans="1:7" ht="45">
      <c r="A133" s="80">
        <f t="shared" si="1"/>
        <v>110</v>
      </c>
      <c r="B133" s="45">
        <v>158</v>
      </c>
      <c r="C133" s="22" t="s">
        <v>1848</v>
      </c>
      <c r="D133" s="10" t="s">
        <v>699</v>
      </c>
      <c r="E133" s="10"/>
      <c r="F133" s="3" t="s">
        <v>697</v>
      </c>
      <c r="G133" s="3" t="s">
        <v>3552</v>
      </c>
    </row>
    <row r="134" spans="1:7" ht="45">
      <c r="A134" s="80">
        <f t="shared" si="1"/>
        <v>111</v>
      </c>
      <c r="B134" s="45">
        <v>159</v>
      </c>
      <c r="C134" s="22" t="s">
        <v>1848</v>
      </c>
      <c r="D134" s="3" t="s">
        <v>700</v>
      </c>
      <c r="E134" s="10"/>
      <c r="F134" s="3" t="s">
        <v>697</v>
      </c>
      <c r="G134" s="3" t="s">
        <v>3552</v>
      </c>
    </row>
    <row r="135" spans="1:7" ht="45">
      <c r="A135" s="80">
        <f t="shared" si="1"/>
        <v>112</v>
      </c>
      <c r="B135" s="45">
        <v>160</v>
      </c>
      <c r="C135" s="22" t="s">
        <v>1848</v>
      </c>
      <c r="D135" s="3" t="s">
        <v>701</v>
      </c>
      <c r="E135" s="10"/>
      <c r="F135" s="3" t="s">
        <v>697</v>
      </c>
      <c r="G135" s="3" t="s">
        <v>3552</v>
      </c>
    </row>
    <row r="136" spans="1:7" ht="45">
      <c r="A136" s="80">
        <f t="shared" si="1"/>
        <v>113</v>
      </c>
      <c r="B136" s="45">
        <v>161</v>
      </c>
      <c r="C136" s="22" t="s">
        <v>1848</v>
      </c>
      <c r="D136" s="3" t="s">
        <v>702</v>
      </c>
      <c r="E136" s="10"/>
      <c r="F136" s="3" t="s">
        <v>703</v>
      </c>
      <c r="G136" s="3" t="s">
        <v>3552</v>
      </c>
    </row>
    <row r="137" spans="1:7" ht="45">
      <c r="A137" s="80">
        <f t="shared" si="1"/>
        <v>114</v>
      </c>
      <c r="B137" s="45">
        <v>162</v>
      </c>
      <c r="C137" s="22" t="s">
        <v>1848</v>
      </c>
      <c r="D137" s="1" t="s">
        <v>704</v>
      </c>
      <c r="E137" s="3"/>
      <c r="F137" s="3" t="s">
        <v>703</v>
      </c>
      <c r="G137" s="3" t="s">
        <v>3552</v>
      </c>
    </row>
    <row r="138" spans="1:7" ht="45">
      <c r="A138" s="80">
        <f t="shared" si="1"/>
        <v>115</v>
      </c>
      <c r="B138" s="45">
        <v>163</v>
      </c>
      <c r="C138" s="22" t="s">
        <v>1848</v>
      </c>
      <c r="D138" s="3" t="s">
        <v>705</v>
      </c>
      <c r="E138" s="72"/>
      <c r="F138" s="3" t="s">
        <v>703</v>
      </c>
      <c r="G138" s="3" t="s">
        <v>3552</v>
      </c>
    </row>
    <row r="139" spans="1:7" ht="45">
      <c r="A139" s="80">
        <f t="shared" si="1"/>
        <v>116</v>
      </c>
      <c r="B139" s="45">
        <v>164</v>
      </c>
      <c r="C139" s="22" t="s">
        <v>1848</v>
      </c>
      <c r="D139" s="3" t="s">
        <v>706</v>
      </c>
      <c r="E139" s="3"/>
      <c r="F139" s="3" t="s">
        <v>703</v>
      </c>
      <c r="G139" s="3" t="s">
        <v>3552</v>
      </c>
    </row>
    <row r="140" spans="1:7" ht="45">
      <c r="A140" s="80">
        <f t="shared" si="1"/>
        <v>117</v>
      </c>
      <c r="B140" s="45">
        <v>165</v>
      </c>
      <c r="C140" s="22" t="s">
        <v>1848</v>
      </c>
      <c r="D140" s="10" t="s">
        <v>707</v>
      </c>
      <c r="E140" s="3"/>
      <c r="F140" s="3" t="s">
        <v>703</v>
      </c>
      <c r="G140" s="3" t="s">
        <v>3552</v>
      </c>
    </row>
    <row r="141" spans="1:7" ht="45">
      <c r="A141" s="80">
        <f t="shared" si="1"/>
        <v>118</v>
      </c>
      <c r="B141" s="45">
        <v>166</v>
      </c>
      <c r="C141" s="22" t="s">
        <v>1848</v>
      </c>
      <c r="D141" s="10" t="s">
        <v>708</v>
      </c>
      <c r="E141" s="3"/>
      <c r="F141" s="3" t="s">
        <v>703</v>
      </c>
      <c r="G141" s="3" t="s">
        <v>3552</v>
      </c>
    </row>
    <row r="142" spans="1:7" ht="45">
      <c r="A142" s="80">
        <f t="shared" si="1"/>
        <v>119</v>
      </c>
      <c r="B142" s="45">
        <v>167</v>
      </c>
      <c r="C142" s="22" t="s">
        <v>1848</v>
      </c>
      <c r="D142" s="1" t="s">
        <v>709</v>
      </c>
      <c r="E142" s="3"/>
      <c r="F142" s="3" t="s">
        <v>703</v>
      </c>
      <c r="G142" s="3" t="s">
        <v>3552</v>
      </c>
    </row>
    <row r="143" spans="1:7" ht="45">
      <c r="A143" s="80">
        <f t="shared" si="1"/>
        <v>120</v>
      </c>
      <c r="B143" s="45">
        <v>168</v>
      </c>
      <c r="C143" s="22" t="s">
        <v>1848</v>
      </c>
      <c r="D143" s="3" t="s">
        <v>710</v>
      </c>
      <c r="E143" s="3"/>
      <c r="F143" s="3" t="s">
        <v>703</v>
      </c>
      <c r="G143" s="3" t="s">
        <v>3552</v>
      </c>
    </row>
    <row r="144" spans="1:7" ht="45">
      <c r="A144" s="80">
        <f t="shared" si="1"/>
        <v>121</v>
      </c>
      <c r="B144" s="45">
        <v>169</v>
      </c>
      <c r="C144" s="22" t="s">
        <v>1848</v>
      </c>
      <c r="D144" s="3" t="s">
        <v>711</v>
      </c>
      <c r="E144" s="3"/>
      <c r="F144" s="3" t="s">
        <v>703</v>
      </c>
      <c r="G144" s="3" t="s">
        <v>3552</v>
      </c>
    </row>
    <row r="145" spans="1:7" ht="30">
      <c r="A145" s="80">
        <f t="shared" si="1"/>
        <v>122</v>
      </c>
      <c r="B145" s="45">
        <v>170</v>
      </c>
      <c r="C145" s="22" t="s">
        <v>1848</v>
      </c>
      <c r="D145" s="3" t="s">
        <v>712</v>
      </c>
      <c r="E145" s="3"/>
      <c r="F145" s="3" t="s">
        <v>713</v>
      </c>
      <c r="G145" s="3" t="s">
        <v>3552</v>
      </c>
    </row>
    <row r="146" spans="1:7" ht="30">
      <c r="A146" s="80">
        <f t="shared" si="1"/>
        <v>123</v>
      </c>
      <c r="B146" s="45">
        <v>171</v>
      </c>
      <c r="C146" s="22" t="s">
        <v>1848</v>
      </c>
      <c r="D146" s="3" t="s">
        <v>714</v>
      </c>
      <c r="E146" s="3"/>
      <c r="F146" s="3" t="s">
        <v>713</v>
      </c>
      <c r="G146" s="3" t="s">
        <v>3552</v>
      </c>
    </row>
    <row r="147" spans="1:7" ht="30">
      <c r="A147" s="80">
        <f t="shared" si="1"/>
        <v>124</v>
      </c>
      <c r="B147" s="45">
        <v>172</v>
      </c>
      <c r="C147" s="22" t="s">
        <v>1848</v>
      </c>
      <c r="D147" s="3" t="s">
        <v>715</v>
      </c>
      <c r="E147" s="3"/>
      <c r="F147" s="3" t="s">
        <v>713</v>
      </c>
      <c r="G147" s="3" t="s">
        <v>3552</v>
      </c>
    </row>
    <row r="148" spans="1:7" ht="30">
      <c r="A148" s="80">
        <f t="shared" si="1"/>
        <v>125</v>
      </c>
      <c r="B148" s="45">
        <v>173</v>
      </c>
      <c r="C148" s="22" t="s">
        <v>1848</v>
      </c>
      <c r="D148" s="3" t="s">
        <v>716</v>
      </c>
      <c r="E148" s="3"/>
      <c r="F148" s="3" t="s">
        <v>713</v>
      </c>
      <c r="G148" s="3" t="s">
        <v>3552</v>
      </c>
    </row>
    <row r="149" spans="1:7" ht="30">
      <c r="A149" s="80">
        <f t="shared" si="1"/>
        <v>126</v>
      </c>
      <c r="B149" s="45">
        <v>174</v>
      </c>
      <c r="C149" s="22" t="s">
        <v>1848</v>
      </c>
      <c r="D149" s="3" t="s">
        <v>717</v>
      </c>
      <c r="E149" s="3"/>
      <c r="F149" s="3" t="s">
        <v>713</v>
      </c>
      <c r="G149" s="3" t="s">
        <v>3552</v>
      </c>
    </row>
    <row r="150" spans="1:7" ht="30">
      <c r="A150" s="80">
        <f t="shared" si="1"/>
        <v>127</v>
      </c>
      <c r="B150" s="45">
        <v>175</v>
      </c>
      <c r="C150" s="22" t="s">
        <v>1848</v>
      </c>
      <c r="D150" s="3" t="s">
        <v>718</v>
      </c>
      <c r="E150" s="3"/>
      <c r="F150" s="3" t="s">
        <v>713</v>
      </c>
      <c r="G150" s="3" t="s">
        <v>3552</v>
      </c>
    </row>
    <row r="151" spans="1:7" ht="30">
      <c r="A151" s="80">
        <f t="shared" si="1"/>
        <v>128</v>
      </c>
      <c r="B151" s="45">
        <v>176</v>
      </c>
      <c r="C151" s="22" t="s">
        <v>1848</v>
      </c>
      <c r="D151" s="3" t="s">
        <v>719</v>
      </c>
      <c r="E151" s="3"/>
      <c r="F151" s="3" t="s">
        <v>713</v>
      </c>
      <c r="G151" s="3" t="s">
        <v>3552</v>
      </c>
    </row>
    <row r="152" spans="1:7" ht="45">
      <c r="A152" s="80">
        <f t="shared" si="1"/>
        <v>129</v>
      </c>
      <c r="B152" s="45">
        <v>177</v>
      </c>
      <c r="C152" s="22" t="s">
        <v>1848</v>
      </c>
      <c r="D152" s="1" t="s">
        <v>721</v>
      </c>
      <c r="E152" s="3"/>
      <c r="F152" s="3" t="s">
        <v>726</v>
      </c>
      <c r="G152" s="3" t="s">
        <v>3552</v>
      </c>
    </row>
    <row r="153" spans="1:7" ht="45">
      <c r="A153" s="80">
        <f t="shared" si="1"/>
        <v>130</v>
      </c>
      <c r="B153" s="45">
        <v>178</v>
      </c>
      <c r="C153" s="22" t="s">
        <v>1848</v>
      </c>
      <c r="D153" s="3" t="s">
        <v>722</v>
      </c>
      <c r="E153" s="3"/>
      <c r="F153" s="3" t="s">
        <v>726</v>
      </c>
      <c r="G153" s="3" t="s">
        <v>3552</v>
      </c>
    </row>
    <row r="154" spans="1:7" ht="45">
      <c r="A154" s="80">
        <f t="shared" si="1"/>
        <v>131</v>
      </c>
      <c r="B154" s="45">
        <v>179</v>
      </c>
      <c r="C154" s="22" t="s">
        <v>1848</v>
      </c>
      <c r="D154" s="3" t="s">
        <v>723</v>
      </c>
      <c r="E154" s="3"/>
      <c r="F154" s="3" t="s">
        <v>726</v>
      </c>
      <c r="G154" s="3" t="s">
        <v>3552</v>
      </c>
    </row>
    <row r="155" spans="1:7" ht="45">
      <c r="A155" s="80">
        <f t="shared" si="1"/>
        <v>132</v>
      </c>
      <c r="B155" s="45">
        <v>180</v>
      </c>
      <c r="C155" s="22" t="s">
        <v>1848</v>
      </c>
      <c r="D155" s="3" t="s">
        <v>724</v>
      </c>
      <c r="E155" s="3"/>
      <c r="F155" s="3" t="s">
        <v>726</v>
      </c>
      <c r="G155" s="3" t="s">
        <v>3552</v>
      </c>
    </row>
    <row r="156" spans="1:7" ht="45">
      <c r="A156" s="80">
        <f t="shared" si="1"/>
        <v>133</v>
      </c>
      <c r="B156" s="45">
        <v>181</v>
      </c>
      <c r="C156" s="22" t="s">
        <v>1848</v>
      </c>
      <c r="D156" s="3" t="s">
        <v>725</v>
      </c>
      <c r="E156" s="3"/>
      <c r="F156" s="3" t="s">
        <v>726</v>
      </c>
      <c r="G156" s="3" t="s">
        <v>3552</v>
      </c>
    </row>
    <row r="157" spans="1:7" ht="45">
      <c r="A157" s="80">
        <f t="shared" si="1"/>
        <v>134</v>
      </c>
      <c r="B157" s="45">
        <v>182</v>
      </c>
      <c r="C157" s="22" t="s">
        <v>1848</v>
      </c>
      <c r="D157" s="3" t="s">
        <v>727</v>
      </c>
      <c r="E157" s="3"/>
      <c r="F157" s="3" t="s">
        <v>726</v>
      </c>
      <c r="G157" s="3" t="s">
        <v>3552</v>
      </c>
    </row>
    <row r="158" spans="1:7" ht="45">
      <c r="A158" s="80">
        <f t="shared" si="1"/>
        <v>135</v>
      </c>
      <c r="B158" s="45">
        <v>183</v>
      </c>
      <c r="C158" s="22" t="s">
        <v>1848</v>
      </c>
      <c r="D158" s="3" t="s">
        <v>728</v>
      </c>
      <c r="E158" s="3"/>
      <c r="F158" s="3" t="s">
        <v>726</v>
      </c>
      <c r="G158" s="3" t="s">
        <v>3552</v>
      </c>
    </row>
    <row r="159" spans="1:7" ht="45">
      <c r="A159" s="80">
        <f t="shared" si="1"/>
        <v>136</v>
      </c>
      <c r="B159" s="45">
        <v>184</v>
      </c>
      <c r="C159" s="22" t="s">
        <v>1848</v>
      </c>
      <c r="D159" s="3" t="s">
        <v>729</v>
      </c>
      <c r="E159" s="3"/>
      <c r="F159" s="3" t="s">
        <v>726</v>
      </c>
      <c r="G159" s="3" t="s">
        <v>3552</v>
      </c>
    </row>
    <row r="160" spans="1:7" ht="45">
      <c r="A160" s="80">
        <f t="shared" si="1"/>
        <v>137</v>
      </c>
      <c r="B160" s="45">
        <v>185</v>
      </c>
      <c r="C160" s="22" t="s">
        <v>1848</v>
      </c>
      <c r="D160" s="1" t="s">
        <v>730</v>
      </c>
      <c r="E160" s="3"/>
      <c r="F160" s="3" t="s">
        <v>726</v>
      </c>
      <c r="G160" s="3" t="s">
        <v>3552</v>
      </c>
    </row>
    <row r="161" spans="1:7" ht="45">
      <c r="A161" s="80">
        <f t="shared" si="1"/>
        <v>138</v>
      </c>
      <c r="B161" s="45">
        <v>186</v>
      </c>
      <c r="C161" s="22" t="s">
        <v>1848</v>
      </c>
      <c r="D161" s="3" t="s">
        <v>731</v>
      </c>
      <c r="E161" s="3"/>
      <c r="F161" s="3" t="s">
        <v>726</v>
      </c>
      <c r="G161" s="3" t="s">
        <v>3552</v>
      </c>
    </row>
    <row r="162" spans="1:7" ht="45">
      <c r="A162" s="80">
        <f t="shared" si="1"/>
        <v>139</v>
      </c>
      <c r="B162" s="45">
        <v>187</v>
      </c>
      <c r="C162" s="22" t="s">
        <v>1848</v>
      </c>
      <c r="D162" s="3" t="s">
        <v>732</v>
      </c>
      <c r="E162" s="3"/>
      <c r="F162" s="3" t="s">
        <v>726</v>
      </c>
      <c r="G162" s="3" t="s">
        <v>3552</v>
      </c>
    </row>
    <row r="163" spans="1:7" ht="45">
      <c r="A163" s="80">
        <f t="shared" si="1"/>
        <v>140</v>
      </c>
      <c r="B163" s="45">
        <v>188</v>
      </c>
      <c r="C163" s="22" t="s">
        <v>1848</v>
      </c>
      <c r="D163" s="3" t="s">
        <v>733</v>
      </c>
      <c r="E163" s="3"/>
      <c r="F163" s="3" t="s">
        <v>726</v>
      </c>
      <c r="G163" s="3" t="s">
        <v>3552</v>
      </c>
    </row>
    <row r="164" spans="1:7" ht="45">
      <c r="A164" s="80">
        <f t="shared" si="1"/>
        <v>141</v>
      </c>
      <c r="B164" s="45">
        <v>189</v>
      </c>
      <c r="C164" s="22" t="s">
        <v>1848</v>
      </c>
      <c r="D164" s="3" t="s">
        <v>734</v>
      </c>
      <c r="E164" s="3"/>
      <c r="F164" s="3" t="s">
        <v>726</v>
      </c>
      <c r="G164" s="3" t="s">
        <v>3552</v>
      </c>
    </row>
    <row r="165" spans="1:7" ht="45">
      <c r="A165" s="80">
        <f t="shared" si="1"/>
        <v>142</v>
      </c>
      <c r="B165" s="45">
        <v>190</v>
      </c>
      <c r="C165" s="22" t="s">
        <v>1848</v>
      </c>
      <c r="D165" s="3" t="s">
        <v>735</v>
      </c>
      <c r="E165" s="3"/>
      <c r="F165" s="3" t="s">
        <v>726</v>
      </c>
      <c r="G165" s="3" t="s">
        <v>3552</v>
      </c>
    </row>
    <row r="166" spans="1:7" ht="45">
      <c r="A166" s="80">
        <f t="shared" si="1"/>
        <v>143</v>
      </c>
      <c r="B166" s="45">
        <v>191</v>
      </c>
      <c r="C166" s="22" t="s">
        <v>1848</v>
      </c>
      <c r="D166" s="3" t="s">
        <v>736</v>
      </c>
      <c r="E166" s="3"/>
      <c r="F166" s="3" t="s">
        <v>726</v>
      </c>
      <c r="G166" s="3" t="s">
        <v>3552</v>
      </c>
    </row>
    <row r="167" spans="1:7" ht="45">
      <c r="A167" s="80">
        <f t="shared" si="1"/>
        <v>144</v>
      </c>
      <c r="B167" s="45">
        <v>192</v>
      </c>
      <c r="C167" s="22" t="s">
        <v>1848</v>
      </c>
      <c r="D167" s="3" t="s">
        <v>737</v>
      </c>
      <c r="E167" s="3"/>
      <c r="F167" s="3" t="s">
        <v>726</v>
      </c>
      <c r="G167" s="3" t="s">
        <v>3552</v>
      </c>
    </row>
    <row r="168" spans="1:7" ht="45">
      <c r="A168" s="80">
        <f t="shared" si="1"/>
        <v>145</v>
      </c>
      <c r="B168" s="45">
        <v>193</v>
      </c>
      <c r="C168" s="22" t="s">
        <v>1848</v>
      </c>
      <c r="D168" s="3" t="s">
        <v>738</v>
      </c>
      <c r="E168" s="3"/>
      <c r="F168" s="3" t="s">
        <v>739</v>
      </c>
      <c r="G168" s="3" t="s">
        <v>3552</v>
      </c>
    </row>
    <row r="169" spans="1:7" ht="45">
      <c r="A169" s="80">
        <f t="shared" si="1"/>
        <v>146</v>
      </c>
      <c r="B169" s="45">
        <v>194</v>
      </c>
      <c r="C169" s="22" t="s">
        <v>1848</v>
      </c>
      <c r="D169" s="3" t="s">
        <v>740</v>
      </c>
      <c r="E169" s="3"/>
      <c r="F169" s="3" t="s">
        <v>739</v>
      </c>
      <c r="G169" s="3" t="s">
        <v>3552</v>
      </c>
    </row>
    <row r="170" spans="1:7" ht="45">
      <c r="A170" s="80">
        <f t="shared" si="1"/>
        <v>147</v>
      </c>
      <c r="B170" s="45">
        <v>195</v>
      </c>
      <c r="C170" s="22" t="s">
        <v>1848</v>
      </c>
      <c r="D170" s="3" t="s">
        <v>742</v>
      </c>
      <c r="E170" s="3"/>
      <c r="F170" s="3" t="s">
        <v>743</v>
      </c>
      <c r="G170" s="3" t="s">
        <v>3552</v>
      </c>
    </row>
    <row r="171" spans="1:7" ht="45">
      <c r="A171" s="80">
        <f t="shared" si="1"/>
        <v>148</v>
      </c>
      <c r="B171" s="45">
        <v>196</v>
      </c>
      <c r="C171" s="22" t="s">
        <v>1848</v>
      </c>
      <c r="D171" s="3" t="s">
        <v>745</v>
      </c>
      <c r="E171" s="3"/>
      <c r="F171" s="3" t="s">
        <v>746</v>
      </c>
      <c r="G171" s="3" t="s">
        <v>3552</v>
      </c>
    </row>
    <row r="172" spans="1:7" ht="30">
      <c r="A172" s="80">
        <f aca="true" t="shared" si="2" ref="A172:A234">A171+1</f>
        <v>149</v>
      </c>
      <c r="B172" s="45">
        <v>197</v>
      </c>
      <c r="C172" s="22" t="s">
        <v>1848</v>
      </c>
      <c r="D172" s="3" t="s">
        <v>775</v>
      </c>
      <c r="E172" s="3"/>
      <c r="F172" s="3" t="s">
        <v>776</v>
      </c>
      <c r="G172" s="3" t="s">
        <v>3552</v>
      </c>
    </row>
    <row r="173" spans="1:7" ht="30">
      <c r="A173" s="80">
        <f t="shared" si="2"/>
        <v>150</v>
      </c>
      <c r="B173" s="45">
        <v>198</v>
      </c>
      <c r="C173" s="22" t="s">
        <v>1848</v>
      </c>
      <c r="D173" s="6" t="s">
        <v>805</v>
      </c>
      <c r="E173" s="33"/>
      <c r="F173" s="3" t="s">
        <v>821</v>
      </c>
      <c r="G173" s="3" t="s">
        <v>3552</v>
      </c>
    </row>
    <row r="174" spans="1:7" ht="30">
      <c r="A174" s="80">
        <f t="shared" si="2"/>
        <v>151</v>
      </c>
      <c r="B174" s="45">
        <v>199</v>
      </c>
      <c r="C174" s="22" t="s">
        <v>1848</v>
      </c>
      <c r="D174" s="6" t="s">
        <v>806</v>
      </c>
      <c r="E174" s="33"/>
      <c r="F174" s="3" t="s">
        <v>821</v>
      </c>
      <c r="G174" s="3" t="s">
        <v>3552</v>
      </c>
    </row>
    <row r="175" spans="1:7" ht="30">
      <c r="A175" s="80">
        <f t="shared" si="2"/>
        <v>152</v>
      </c>
      <c r="B175" s="45">
        <v>200</v>
      </c>
      <c r="C175" s="22" t="s">
        <v>1848</v>
      </c>
      <c r="D175" s="6" t="s">
        <v>807</v>
      </c>
      <c r="E175" s="33"/>
      <c r="F175" s="3" t="s">
        <v>821</v>
      </c>
      <c r="G175" s="3" t="s">
        <v>3552</v>
      </c>
    </row>
    <row r="176" spans="1:7" ht="30">
      <c r="A176" s="80">
        <f t="shared" si="2"/>
        <v>153</v>
      </c>
      <c r="B176" s="45">
        <v>201</v>
      </c>
      <c r="C176" s="22" t="s">
        <v>1848</v>
      </c>
      <c r="D176" s="6" t="s">
        <v>808</v>
      </c>
      <c r="E176" s="33"/>
      <c r="F176" s="3" t="s">
        <v>821</v>
      </c>
      <c r="G176" s="3" t="s">
        <v>3552</v>
      </c>
    </row>
    <row r="177" spans="1:7" ht="30">
      <c r="A177" s="80">
        <f t="shared" si="2"/>
        <v>154</v>
      </c>
      <c r="B177" s="45">
        <v>202</v>
      </c>
      <c r="C177" s="22" t="s">
        <v>1848</v>
      </c>
      <c r="D177" s="6" t="s">
        <v>809</v>
      </c>
      <c r="E177" s="33"/>
      <c r="F177" s="3" t="s">
        <v>821</v>
      </c>
      <c r="G177" s="3" t="s">
        <v>3552</v>
      </c>
    </row>
    <row r="178" spans="1:7" ht="30">
      <c r="A178" s="80">
        <f t="shared" si="2"/>
        <v>155</v>
      </c>
      <c r="B178" s="45">
        <v>203</v>
      </c>
      <c r="C178" s="22" t="s">
        <v>1848</v>
      </c>
      <c r="D178" s="6" t="s">
        <v>810</v>
      </c>
      <c r="E178" s="33"/>
      <c r="F178" s="3" t="s">
        <v>821</v>
      </c>
      <c r="G178" s="3" t="s">
        <v>3552</v>
      </c>
    </row>
    <row r="179" spans="1:7" ht="30">
      <c r="A179" s="80">
        <f t="shared" si="2"/>
        <v>156</v>
      </c>
      <c r="B179" s="45">
        <v>204</v>
      </c>
      <c r="C179" s="22" t="s">
        <v>1848</v>
      </c>
      <c r="D179" s="6" t="s">
        <v>811</v>
      </c>
      <c r="E179" s="33"/>
      <c r="F179" s="3" t="s">
        <v>821</v>
      </c>
      <c r="G179" s="3" t="s">
        <v>3552</v>
      </c>
    </row>
    <row r="180" spans="1:7" ht="30">
      <c r="A180" s="80">
        <f t="shared" si="2"/>
        <v>157</v>
      </c>
      <c r="B180" s="45">
        <v>205</v>
      </c>
      <c r="C180" s="22" t="s">
        <v>1848</v>
      </c>
      <c r="D180" s="6" t="s">
        <v>812</v>
      </c>
      <c r="E180" s="33"/>
      <c r="F180" s="3" t="s">
        <v>821</v>
      </c>
      <c r="G180" s="3" t="s">
        <v>3552</v>
      </c>
    </row>
    <row r="181" spans="1:7" ht="30">
      <c r="A181" s="80">
        <f t="shared" si="2"/>
        <v>158</v>
      </c>
      <c r="B181" s="45">
        <v>206</v>
      </c>
      <c r="C181" s="22" t="s">
        <v>1848</v>
      </c>
      <c r="D181" s="6" t="s">
        <v>813</v>
      </c>
      <c r="E181" s="33"/>
      <c r="F181" s="3" t="s">
        <v>821</v>
      </c>
      <c r="G181" s="3" t="s">
        <v>3552</v>
      </c>
    </row>
    <row r="182" spans="1:7" ht="30">
      <c r="A182" s="80">
        <f t="shared" si="2"/>
        <v>159</v>
      </c>
      <c r="B182" s="45">
        <v>207</v>
      </c>
      <c r="C182" s="22" t="s">
        <v>1848</v>
      </c>
      <c r="D182" s="6" t="s">
        <v>814</v>
      </c>
      <c r="E182" s="33"/>
      <c r="F182" s="3" t="s">
        <v>821</v>
      </c>
      <c r="G182" s="3" t="s">
        <v>3552</v>
      </c>
    </row>
    <row r="183" spans="1:7" ht="30">
      <c r="A183" s="80">
        <f t="shared" si="2"/>
        <v>160</v>
      </c>
      <c r="B183" s="45">
        <v>208</v>
      </c>
      <c r="C183" s="22" t="s">
        <v>1848</v>
      </c>
      <c r="D183" s="6" t="s">
        <v>815</v>
      </c>
      <c r="E183" s="33"/>
      <c r="F183" s="3" t="s">
        <v>821</v>
      </c>
      <c r="G183" s="3" t="s">
        <v>3552</v>
      </c>
    </row>
    <row r="184" spans="1:7" ht="30">
      <c r="A184" s="80">
        <f t="shared" si="2"/>
        <v>161</v>
      </c>
      <c r="B184" s="45">
        <v>209</v>
      </c>
      <c r="C184" s="22" t="s">
        <v>1848</v>
      </c>
      <c r="D184" s="6" t="s">
        <v>816</v>
      </c>
      <c r="E184" s="33"/>
      <c r="F184" s="3" t="s">
        <v>821</v>
      </c>
      <c r="G184" s="3" t="s">
        <v>3552</v>
      </c>
    </row>
    <row r="185" spans="1:7" ht="30">
      <c r="A185" s="80">
        <f t="shared" si="2"/>
        <v>162</v>
      </c>
      <c r="B185" s="45">
        <v>210</v>
      </c>
      <c r="C185" s="22" t="s">
        <v>1848</v>
      </c>
      <c r="D185" s="6" t="s">
        <v>817</v>
      </c>
      <c r="E185" s="33"/>
      <c r="F185" s="3" t="s">
        <v>821</v>
      </c>
      <c r="G185" s="3" t="s">
        <v>3552</v>
      </c>
    </row>
    <row r="186" spans="1:7" ht="30">
      <c r="A186" s="80">
        <f t="shared" si="2"/>
        <v>163</v>
      </c>
      <c r="B186" s="45">
        <v>211</v>
      </c>
      <c r="C186" s="22" t="s">
        <v>1848</v>
      </c>
      <c r="D186" s="6" t="s">
        <v>818</v>
      </c>
      <c r="E186" s="33"/>
      <c r="F186" s="3" t="s">
        <v>821</v>
      </c>
      <c r="G186" s="3" t="s">
        <v>3552</v>
      </c>
    </row>
    <row r="187" spans="1:7" ht="30">
      <c r="A187" s="80">
        <f t="shared" si="2"/>
        <v>164</v>
      </c>
      <c r="B187" s="45">
        <v>212</v>
      </c>
      <c r="C187" s="22" t="s">
        <v>1848</v>
      </c>
      <c r="D187" s="6" t="s">
        <v>819</v>
      </c>
      <c r="E187" s="33"/>
      <c r="F187" s="3" t="s">
        <v>821</v>
      </c>
      <c r="G187" s="3" t="s">
        <v>3552</v>
      </c>
    </row>
    <row r="188" spans="1:7" ht="30">
      <c r="A188" s="80">
        <f t="shared" si="2"/>
        <v>165</v>
      </c>
      <c r="B188" s="45">
        <v>213</v>
      </c>
      <c r="C188" s="22" t="s">
        <v>1848</v>
      </c>
      <c r="D188" s="6" t="s">
        <v>820</v>
      </c>
      <c r="E188" s="33"/>
      <c r="F188" s="3" t="s">
        <v>821</v>
      </c>
      <c r="G188" s="3" t="s">
        <v>3552</v>
      </c>
    </row>
    <row r="189" spans="1:7" ht="165">
      <c r="A189" s="80">
        <f t="shared" si="2"/>
        <v>166</v>
      </c>
      <c r="B189" s="45">
        <v>214</v>
      </c>
      <c r="C189" s="22" t="s">
        <v>1848</v>
      </c>
      <c r="D189" s="6" t="s">
        <v>1390</v>
      </c>
      <c r="E189" s="33"/>
      <c r="F189" s="3"/>
      <c r="G189" s="3" t="s">
        <v>3552</v>
      </c>
    </row>
    <row r="190" spans="1:7" ht="30">
      <c r="A190" s="80">
        <f t="shared" si="2"/>
        <v>167</v>
      </c>
      <c r="B190" s="45">
        <v>215</v>
      </c>
      <c r="C190" s="22" t="s">
        <v>1848</v>
      </c>
      <c r="D190" s="3" t="s">
        <v>1058</v>
      </c>
      <c r="E190" s="3"/>
      <c r="F190" s="3" t="s">
        <v>1057</v>
      </c>
      <c r="G190" s="66" t="s">
        <v>3551</v>
      </c>
    </row>
    <row r="191" spans="1:7" ht="30">
      <c r="A191" s="80">
        <f t="shared" si="2"/>
        <v>168</v>
      </c>
      <c r="B191" s="45">
        <v>216</v>
      </c>
      <c r="C191" s="22" t="s">
        <v>1848</v>
      </c>
      <c r="D191" s="3" t="s">
        <v>1059</v>
      </c>
      <c r="E191" s="3"/>
      <c r="F191" s="3" t="s">
        <v>1057</v>
      </c>
      <c r="G191" s="66" t="s">
        <v>3551</v>
      </c>
    </row>
    <row r="192" spans="1:7" ht="30">
      <c r="A192" s="80">
        <f t="shared" si="2"/>
        <v>169</v>
      </c>
      <c r="B192" s="45">
        <v>217</v>
      </c>
      <c r="C192" s="22" t="s">
        <v>1848</v>
      </c>
      <c r="D192" s="3" t="s">
        <v>1060</v>
      </c>
      <c r="E192" s="3"/>
      <c r="F192" s="3" t="s">
        <v>1057</v>
      </c>
      <c r="G192" s="66" t="s">
        <v>3551</v>
      </c>
    </row>
    <row r="193" spans="1:7" ht="30">
      <c r="A193" s="80">
        <f t="shared" si="2"/>
        <v>170</v>
      </c>
      <c r="B193" s="45">
        <v>218</v>
      </c>
      <c r="C193" s="22" t="s">
        <v>1848</v>
      </c>
      <c r="D193" s="3" t="s">
        <v>1062</v>
      </c>
      <c r="E193" s="3"/>
      <c r="F193" s="3" t="s">
        <v>1057</v>
      </c>
      <c r="G193" s="66" t="s">
        <v>3551</v>
      </c>
    </row>
    <row r="194" spans="1:7" ht="30">
      <c r="A194" s="80">
        <f t="shared" si="2"/>
        <v>171</v>
      </c>
      <c r="B194" s="45">
        <v>219</v>
      </c>
      <c r="C194" s="22" t="s">
        <v>1848</v>
      </c>
      <c r="D194" s="3" t="s">
        <v>1063</v>
      </c>
      <c r="E194" s="3"/>
      <c r="F194" s="3" t="s">
        <v>1057</v>
      </c>
      <c r="G194" s="66" t="s">
        <v>3551</v>
      </c>
    </row>
    <row r="195" spans="1:7" ht="30">
      <c r="A195" s="80">
        <f t="shared" si="2"/>
        <v>172</v>
      </c>
      <c r="B195" s="45">
        <v>220</v>
      </c>
      <c r="C195" s="22" t="s">
        <v>1848</v>
      </c>
      <c r="D195" s="3" t="s">
        <v>1064</v>
      </c>
      <c r="E195" s="3"/>
      <c r="F195" s="3" t="s">
        <v>1057</v>
      </c>
      <c r="G195" s="66" t="s">
        <v>3551</v>
      </c>
    </row>
    <row r="196" spans="1:7" ht="30">
      <c r="A196" s="80">
        <f t="shared" si="2"/>
        <v>173</v>
      </c>
      <c r="B196" s="45">
        <v>221</v>
      </c>
      <c r="C196" s="22" t="s">
        <v>1848</v>
      </c>
      <c r="D196" s="3" t="s">
        <v>1065</v>
      </c>
      <c r="E196" s="3"/>
      <c r="F196" s="3" t="s">
        <v>1057</v>
      </c>
      <c r="G196" s="66" t="s">
        <v>3551</v>
      </c>
    </row>
    <row r="197" spans="1:7" ht="30">
      <c r="A197" s="80">
        <f t="shared" si="2"/>
        <v>174</v>
      </c>
      <c r="B197" s="45">
        <v>222</v>
      </c>
      <c r="C197" s="22" t="s">
        <v>1848</v>
      </c>
      <c r="D197" s="3" t="s">
        <v>1066</v>
      </c>
      <c r="E197" s="3"/>
      <c r="F197" s="3" t="s">
        <v>1057</v>
      </c>
      <c r="G197" s="66" t="s">
        <v>3551</v>
      </c>
    </row>
    <row r="198" spans="1:7" ht="105">
      <c r="A198" s="80">
        <f t="shared" si="2"/>
        <v>175</v>
      </c>
      <c r="B198" s="45">
        <v>223</v>
      </c>
      <c r="C198" s="22" t="s">
        <v>1848</v>
      </c>
      <c r="D198" s="32" t="s">
        <v>1076</v>
      </c>
      <c r="E198" s="32"/>
      <c r="F198" s="32" t="s">
        <v>1057</v>
      </c>
      <c r="G198" s="66" t="s">
        <v>3551</v>
      </c>
    </row>
    <row r="199" spans="1:7" ht="90">
      <c r="A199" s="80">
        <f t="shared" si="2"/>
        <v>176</v>
      </c>
      <c r="B199" s="45">
        <v>224</v>
      </c>
      <c r="C199" s="22" t="s">
        <v>1848</v>
      </c>
      <c r="D199" s="3" t="s">
        <v>1075</v>
      </c>
      <c r="E199" s="3"/>
      <c r="F199" s="32" t="s">
        <v>1057</v>
      </c>
      <c r="G199" s="66" t="s">
        <v>3551</v>
      </c>
    </row>
    <row r="200" spans="1:7" ht="30">
      <c r="A200" s="80">
        <f t="shared" si="2"/>
        <v>177</v>
      </c>
      <c r="B200" s="45">
        <v>225</v>
      </c>
      <c r="C200" s="22" t="s">
        <v>1848</v>
      </c>
      <c r="D200" s="3" t="s">
        <v>1061</v>
      </c>
      <c r="E200" s="3"/>
      <c r="F200" s="32" t="s">
        <v>1057</v>
      </c>
      <c r="G200" s="66" t="s">
        <v>3551</v>
      </c>
    </row>
    <row r="201" spans="1:7" ht="30">
      <c r="A201" s="80">
        <f t="shared" si="2"/>
        <v>178</v>
      </c>
      <c r="B201" s="45">
        <v>226</v>
      </c>
      <c r="C201" s="22" t="s">
        <v>1848</v>
      </c>
      <c r="D201" s="3" t="s">
        <v>1067</v>
      </c>
      <c r="E201" s="3"/>
      <c r="F201" s="32" t="s">
        <v>1057</v>
      </c>
      <c r="G201" s="66" t="s">
        <v>3551</v>
      </c>
    </row>
    <row r="202" spans="1:7" ht="30">
      <c r="A202" s="80">
        <f t="shared" si="2"/>
        <v>179</v>
      </c>
      <c r="B202" s="45">
        <v>227</v>
      </c>
      <c r="C202" s="22" t="s">
        <v>1848</v>
      </c>
      <c r="D202" s="3" t="s">
        <v>1068</v>
      </c>
      <c r="E202" s="3"/>
      <c r="F202" s="32" t="s">
        <v>1057</v>
      </c>
      <c r="G202" s="66" t="s">
        <v>3551</v>
      </c>
    </row>
    <row r="203" spans="1:7" ht="30">
      <c r="A203" s="80">
        <f t="shared" si="2"/>
        <v>180</v>
      </c>
      <c r="B203" s="45">
        <v>228</v>
      </c>
      <c r="C203" s="22" t="s">
        <v>1848</v>
      </c>
      <c r="D203" s="3" t="s">
        <v>1061</v>
      </c>
      <c r="E203" s="10"/>
      <c r="F203" s="32" t="s">
        <v>1057</v>
      </c>
      <c r="G203" s="66" t="s">
        <v>3551</v>
      </c>
    </row>
    <row r="204" spans="1:7" ht="30">
      <c r="A204" s="80">
        <f t="shared" si="2"/>
        <v>181</v>
      </c>
      <c r="B204" s="45">
        <v>229</v>
      </c>
      <c r="C204" s="22" t="s">
        <v>1848</v>
      </c>
      <c r="D204" s="32" t="s">
        <v>1069</v>
      </c>
      <c r="E204" s="26"/>
      <c r="F204" s="32" t="s">
        <v>1057</v>
      </c>
      <c r="G204" s="66" t="s">
        <v>3551</v>
      </c>
    </row>
    <row r="205" spans="1:7" ht="30">
      <c r="A205" s="80">
        <f t="shared" si="2"/>
        <v>182</v>
      </c>
      <c r="B205" s="45">
        <v>230</v>
      </c>
      <c r="C205" s="22" t="s">
        <v>1848</v>
      </c>
      <c r="D205" s="32" t="s">
        <v>1070</v>
      </c>
      <c r="E205" s="10"/>
      <c r="F205" s="32" t="s">
        <v>1057</v>
      </c>
      <c r="G205" s="66" t="s">
        <v>3551</v>
      </c>
    </row>
    <row r="206" spans="1:7" ht="30">
      <c r="A206" s="80">
        <f t="shared" si="2"/>
        <v>183</v>
      </c>
      <c r="B206" s="45">
        <v>231</v>
      </c>
      <c r="C206" s="22" t="s">
        <v>1848</v>
      </c>
      <c r="D206" s="32" t="s">
        <v>1086</v>
      </c>
      <c r="E206" s="10"/>
      <c r="F206" s="32" t="s">
        <v>1057</v>
      </c>
      <c r="G206" s="66" t="s">
        <v>3551</v>
      </c>
    </row>
    <row r="207" spans="1:7" ht="30">
      <c r="A207" s="80">
        <f t="shared" si="2"/>
        <v>184</v>
      </c>
      <c r="B207" s="45">
        <v>232</v>
      </c>
      <c r="C207" s="22" t="s">
        <v>1848</v>
      </c>
      <c r="D207" s="32" t="s">
        <v>1071</v>
      </c>
      <c r="E207" s="10"/>
      <c r="F207" s="32" t="s">
        <v>1057</v>
      </c>
      <c r="G207" s="66" t="s">
        <v>3551</v>
      </c>
    </row>
    <row r="208" spans="1:7" ht="30">
      <c r="A208" s="80">
        <f t="shared" si="2"/>
        <v>185</v>
      </c>
      <c r="B208" s="45">
        <v>233</v>
      </c>
      <c r="C208" s="22" t="s">
        <v>1848</v>
      </c>
      <c r="D208" s="32" t="s">
        <v>1072</v>
      </c>
      <c r="E208" s="10"/>
      <c r="F208" s="32" t="s">
        <v>1057</v>
      </c>
      <c r="G208" s="66" t="s">
        <v>3551</v>
      </c>
    </row>
    <row r="209" spans="1:7" ht="30">
      <c r="A209" s="80">
        <f t="shared" si="2"/>
        <v>186</v>
      </c>
      <c r="B209" s="45">
        <v>234</v>
      </c>
      <c r="C209" s="22" t="s">
        <v>1848</v>
      </c>
      <c r="D209" s="32" t="s">
        <v>1073</v>
      </c>
      <c r="E209" s="10"/>
      <c r="F209" s="32" t="s">
        <v>1057</v>
      </c>
      <c r="G209" s="66" t="s">
        <v>3551</v>
      </c>
    </row>
    <row r="210" spans="1:7" ht="30">
      <c r="A210" s="80">
        <f t="shared" si="2"/>
        <v>187</v>
      </c>
      <c r="B210" s="45">
        <v>235</v>
      </c>
      <c r="C210" s="22" t="s">
        <v>1848</v>
      </c>
      <c r="D210" s="32" t="s">
        <v>1074</v>
      </c>
      <c r="E210" s="10"/>
      <c r="F210" s="32" t="s">
        <v>1057</v>
      </c>
      <c r="G210" s="66" t="s">
        <v>3551</v>
      </c>
    </row>
    <row r="211" spans="1:7" ht="105">
      <c r="A211" s="80">
        <f t="shared" si="2"/>
        <v>188</v>
      </c>
      <c r="B211" s="45">
        <v>236</v>
      </c>
      <c r="C211" s="22" t="s">
        <v>1848</v>
      </c>
      <c r="D211" s="10" t="s">
        <v>1077</v>
      </c>
      <c r="E211" s="10"/>
      <c r="F211" s="32" t="s">
        <v>1078</v>
      </c>
      <c r="G211" s="66" t="s">
        <v>3551</v>
      </c>
    </row>
    <row r="212" spans="1:7" ht="30">
      <c r="A212" s="80">
        <f t="shared" si="2"/>
        <v>189</v>
      </c>
      <c r="B212" s="45">
        <v>237</v>
      </c>
      <c r="C212" s="22" t="s">
        <v>1848</v>
      </c>
      <c r="D212" s="10" t="s">
        <v>1079</v>
      </c>
      <c r="E212" s="10"/>
      <c r="F212" s="3" t="s">
        <v>1080</v>
      </c>
      <c r="G212" s="66" t="s">
        <v>3551</v>
      </c>
    </row>
    <row r="213" spans="1:7" ht="60">
      <c r="A213" s="80">
        <f t="shared" si="2"/>
        <v>190</v>
      </c>
      <c r="B213" s="45">
        <v>238</v>
      </c>
      <c r="C213" s="22" t="s">
        <v>1848</v>
      </c>
      <c r="D213" s="3" t="s">
        <v>1081</v>
      </c>
      <c r="E213" s="10"/>
      <c r="F213" s="32" t="s">
        <v>1082</v>
      </c>
      <c r="G213" s="66" t="s">
        <v>3551</v>
      </c>
    </row>
    <row r="214" spans="1:7" ht="30">
      <c r="A214" s="80">
        <f t="shared" si="2"/>
        <v>191</v>
      </c>
      <c r="B214" s="45">
        <v>239</v>
      </c>
      <c r="C214" s="22" t="s">
        <v>1848</v>
      </c>
      <c r="D214" s="3" t="s">
        <v>1083</v>
      </c>
      <c r="E214" s="10"/>
      <c r="F214" s="3" t="s">
        <v>1080</v>
      </c>
      <c r="G214" s="66" t="s">
        <v>3551</v>
      </c>
    </row>
    <row r="215" spans="1:7" ht="105">
      <c r="A215" s="80">
        <f t="shared" si="2"/>
        <v>192</v>
      </c>
      <c r="B215" s="45">
        <v>240</v>
      </c>
      <c r="C215" s="22" t="s">
        <v>1848</v>
      </c>
      <c r="D215" s="3" t="s">
        <v>1084</v>
      </c>
      <c r="E215" s="10"/>
      <c r="F215" s="3" t="s">
        <v>1085</v>
      </c>
      <c r="G215" s="66" t="s">
        <v>3551</v>
      </c>
    </row>
    <row r="216" spans="1:7" ht="30">
      <c r="A216" s="80">
        <f t="shared" si="2"/>
        <v>193</v>
      </c>
      <c r="B216" s="45">
        <v>241</v>
      </c>
      <c r="C216" s="22" t="s">
        <v>1848</v>
      </c>
      <c r="D216" s="3" t="s">
        <v>1087</v>
      </c>
      <c r="E216" s="3"/>
      <c r="F216" s="3" t="s">
        <v>1088</v>
      </c>
      <c r="G216" s="66" t="s">
        <v>3551</v>
      </c>
    </row>
    <row r="217" spans="1:7" ht="60">
      <c r="A217" s="80">
        <f t="shared" si="2"/>
        <v>194</v>
      </c>
      <c r="B217" s="45">
        <v>242</v>
      </c>
      <c r="C217" s="22" t="s">
        <v>1848</v>
      </c>
      <c r="D217" s="3" t="s">
        <v>1112</v>
      </c>
      <c r="E217" s="10"/>
      <c r="F217" s="3" t="s">
        <v>1214</v>
      </c>
      <c r="G217" s="3" t="s">
        <v>3552</v>
      </c>
    </row>
    <row r="218" spans="1:7" ht="45">
      <c r="A218" s="80">
        <f t="shared" si="2"/>
        <v>195</v>
      </c>
      <c r="B218" s="45">
        <v>243</v>
      </c>
      <c r="C218" s="22" t="s">
        <v>1848</v>
      </c>
      <c r="D218" s="3" t="s">
        <v>1113</v>
      </c>
      <c r="E218" s="10"/>
      <c r="F218" s="3" t="s">
        <v>1114</v>
      </c>
      <c r="G218" s="10"/>
    </row>
    <row r="219" spans="1:7" ht="60">
      <c r="A219" s="80">
        <f>A218+1</f>
        <v>196</v>
      </c>
      <c r="B219" s="45">
        <v>245</v>
      </c>
      <c r="C219" s="22" t="s">
        <v>1848</v>
      </c>
      <c r="D219" s="3" t="s">
        <v>1115</v>
      </c>
      <c r="E219" s="10"/>
      <c r="F219" s="3" t="s">
        <v>1116</v>
      </c>
      <c r="G219" s="3" t="s">
        <v>3552</v>
      </c>
    </row>
    <row r="220" spans="1:7" ht="60">
      <c r="A220" s="80">
        <f t="shared" si="2"/>
        <v>197</v>
      </c>
      <c r="B220" s="45">
        <v>246</v>
      </c>
      <c r="C220" s="22" t="s">
        <v>1848</v>
      </c>
      <c r="D220" s="3" t="s">
        <v>1221</v>
      </c>
      <c r="E220" s="10"/>
      <c r="F220" s="3" t="s">
        <v>1222</v>
      </c>
      <c r="G220" s="3" t="s">
        <v>3552</v>
      </c>
    </row>
    <row r="221" spans="1:7" ht="225">
      <c r="A221" s="80">
        <f t="shared" si="2"/>
        <v>198</v>
      </c>
      <c r="B221" s="45">
        <v>247</v>
      </c>
      <c r="C221" s="22" t="s">
        <v>1848</v>
      </c>
      <c r="D221" s="3" t="s">
        <v>1117</v>
      </c>
      <c r="E221" s="10"/>
      <c r="F221" s="3" t="s">
        <v>1118</v>
      </c>
      <c r="G221" s="3" t="s">
        <v>3552</v>
      </c>
    </row>
    <row r="222" spans="1:7" ht="60">
      <c r="A222" s="80">
        <f t="shared" si="2"/>
        <v>199</v>
      </c>
      <c r="B222" s="45">
        <v>248</v>
      </c>
      <c r="C222" s="22" t="s">
        <v>1848</v>
      </c>
      <c r="D222" s="3" t="s">
        <v>1119</v>
      </c>
      <c r="E222" s="10"/>
      <c r="F222" s="3" t="s">
        <v>1120</v>
      </c>
      <c r="G222" s="3" t="s">
        <v>3552</v>
      </c>
    </row>
    <row r="223" spans="1:7" ht="150">
      <c r="A223" s="80">
        <f t="shared" si="2"/>
        <v>200</v>
      </c>
      <c r="B223" s="45">
        <v>249</v>
      </c>
      <c r="C223" s="22" t="s">
        <v>1848</v>
      </c>
      <c r="D223" s="3" t="s">
        <v>1121</v>
      </c>
      <c r="E223" s="10"/>
      <c r="F223" s="3" t="s">
        <v>1122</v>
      </c>
      <c r="G223" s="3" t="s">
        <v>3552</v>
      </c>
    </row>
    <row r="224" spans="1:7" ht="30">
      <c r="A224" s="80">
        <f t="shared" si="2"/>
        <v>201</v>
      </c>
      <c r="B224" s="45">
        <v>250</v>
      </c>
      <c r="C224" s="22" t="s">
        <v>1848</v>
      </c>
      <c r="D224" s="3" t="s">
        <v>1123</v>
      </c>
      <c r="E224" s="10"/>
      <c r="F224" s="3" t="s">
        <v>1124</v>
      </c>
      <c r="G224" s="3" t="s">
        <v>3552</v>
      </c>
    </row>
    <row r="225" spans="1:7" ht="60">
      <c r="A225" s="80">
        <f t="shared" si="2"/>
        <v>202</v>
      </c>
      <c r="B225" s="45">
        <v>251</v>
      </c>
      <c r="C225" s="22" t="s">
        <v>1848</v>
      </c>
      <c r="D225" s="3" t="s">
        <v>1125</v>
      </c>
      <c r="E225" s="10"/>
      <c r="F225" s="3" t="s">
        <v>1126</v>
      </c>
      <c r="G225" s="3" t="s">
        <v>3552</v>
      </c>
    </row>
    <row r="226" spans="1:7" ht="30">
      <c r="A226" s="80">
        <f t="shared" si="2"/>
        <v>203</v>
      </c>
      <c r="B226" s="45">
        <v>252</v>
      </c>
      <c r="C226" s="22" t="s">
        <v>1848</v>
      </c>
      <c r="D226" s="3" t="s">
        <v>1127</v>
      </c>
      <c r="E226" s="10"/>
      <c r="F226" s="3" t="s">
        <v>1241</v>
      </c>
      <c r="G226" s="3"/>
    </row>
    <row r="227" spans="1:7" ht="30">
      <c r="A227" s="80">
        <f t="shared" si="2"/>
        <v>204</v>
      </c>
      <c r="B227" s="45">
        <v>253</v>
      </c>
      <c r="C227" s="22" t="s">
        <v>1848</v>
      </c>
      <c r="D227" s="3" t="s">
        <v>1128</v>
      </c>
      <c r="E227" s="10"/>
      <c r="F227" s="3" t="s">
        <v>1129</v>
      </c>
      <c r="G227" s="3" t="s">
        <v>3552</v>
      </c>
    </row>
    <row r="228" spans="1:7" ht="30">
      <c r="A228" s="80">
        <f t="shared" si="2"/>
        <v>205</v>
      </c>
      <c r="B228" s="45">
        <v>254</v>
      </c>
      <c r="C228" s="22" t="s">
        <v>1848</v>
      </c>
      <c r="D228" s="3" t="s">
        <v>1215</v>
      </c>
      <c r="E228" s="10"/>
      <c r="F228" s="3" t="s">
        <v>1217</v>
      </c>
      <c r="G228" s="3" t="s">
        <v>3552</v>
      </c>
    </row>
    <row r="229" spans="1:7" ht="30">
      <c r="A229" s="80">
        <f t="shared" si="2"/>
        <v>206</v>
      </c>
      <c r="B229" s="45">
        <v>255</v>
      </c>
      <c r="C229" s="22" t="s">
        <v>1848</v>
      </c>
      <c r="D229" s="3" t="s">
        <v>1216</v>
      </c>
      <c r="E229" s="10"/>
      <c r="F229" s="3" t="s">
        <v>1218</v>
      </c>
      <c r="G229" s="3" t="s">
        <v>3552</v>
      </c>
    </row>
    <row r="230" spans="1:7" ht="30">
      <c r="A230" s="80">
        <f t="shared" si="2"/>
        <v>207</v>
      </c>
      <c r="B230" s="45">
        <v>256</v>
      </c>
      <c r="C230" s="22" t="s">
        <v>1848</v>
      </c>
      <c r="D230" s="3" t="s">
        <v>1219</v>
      </c>
      <c r="E230" s="10"/>
      <c r="F230" s="3" t="s">
        <v>1220</v>
      </c>
      <c r="G230" s="3" t="s">
        <v>3552</v>
      </c>
    </row>
    <row r="231" spans="1:7" ht="30">
      <c r="A231" s="80">
        <f t="shared" si="2"/>
        <v>208</v>
      </c>
      <c r="B231" s="45">
        <v>257</v>
      </c>
      <c r="C231" s="22" t="s">
        <v>1848</v>
      </c>
      <c r="D231" s="3" t="s">
        <v>1225</v>
      </c>
      <c r="E231" s="10"/>
      <c r="F231" s="3" t="s">
        <v>1226</v>
      </c>
      <c r="G231" s="3" t="s">
        <v>3552</v>
      </c>
    </row>
    <row r="232" spans="1:7" ht="30">
      <c r="A232" s="80">
        <f t="shared" si="2"/>
        <v>209</v>
      </c>
      <c r="B232" s="45">
        <v>258</v>
      </c>
      <c r="C232" s="22" t="s">
        <v>1848</v>
      </c>
      <c r="D232" s="3" t="s">
        <v>1237</v>
      </c>
      <c r="E232" s="10"/>
      <c r="F232" s="3" t="s">
        <v>1236</v>
      </c>
      <c r="G232" s="10"/>
    </row>
    <row r="233" spans="1:7" ht="30">
      <c r="A233" s="80">
        <f t="shared" si="2"/>
        <v>210</v>
      </c>
      <c r="B233" s="45">
        <v>259</v>
      </c>
      <c r="C233" s="22" t="s">
        <v>1848</v>
      </c>
      <c r="D233" s="3" t="s">
        <v>1395</v>
      </c>
      <c r="E233" s="10"/>
      <c r="F233" s="3" t="s">
        <v>1391</v>
      </c>
      <c r="G233" s="3" t="s">
        <v>3552</v>
      </c>
    </row>
    <row r="234" spans="1:7" ht="30">
      <c r="A234" s="80">
        <f t="shared" si="2"/>
        <v>211</v>
      </c>
      <c r="B234" s="45">
        <v>260</v>
      </c>
      <c r="C234" s="22" t="s">
        <v>1848</v>
      </c>
      <c r="D234" s="3" t="s">
        <v>1396</v>
      </c>
      <c r="E234" s="10"/>
      <c r="F234" s="3" t="s">
        <v>1391</v>
      </c>
      <c r="G234" s="3" t="s">
        <v>3552</v>
      </c>
    </row>
    <row r="235" spans="1:7" ht="30">
      <c r="A235" s="80">
        <f aca="true" t="shared" si="3" ref="A235:A296">A234+1</f>
        <v>212</v>
      </c>
      <c r="B235" s="45">
        <v>261</v>
      </c>
      <c r="C235" s="22" t="s">
        <v>1848</v>
      </c>
      <c r="D235" s="3" t="s">
        <v>1394</v>
      </c>
      <c r="E235" s="10"/>
      <c r="F235" s="3" t="s">
        <v>1391</v>
      </c>
      <c r="G235" s="3" t="s">
        <v>3552</v>
      </c>
    </row>
    <row r="236" spans="1:7" ht="30">
      <c r="A236" s="80">
        <f t="shared" si="3"/>
        <v>213</v>
      </c>
      <c r="B236" s="45">
        <v>262</v>
      </c>
      <c r="C236" s="22" t="s">
        <v>1848</v>
      </c>
      <c r="D236" s="3" t="s">
        <v>1393</v>
      </c>
      <c r="E236" s="10"/>
      <c r="F236" s="3" t="s">
        <v>1392</v>
      </c>
      <c r="G236" s="3" t="s">
        <v>3553</v>
      </c>
    </row>
    <row r="237" spans="1:7" ht="30">
      <c r="A237" s="80">
        <f t="shared" si="3"/>
        <v>214</v>
      </c>
      <c r="B237" s="45">
        <v>263</v>
      </c>
      <c r="C237" s="22" t="s">
        <v>1848</v>
      </c>
      <c r="D237" s="3" t="s">
        <v>1397</v>
      </c>
      <c r="E237" s="10"/>
      <c r="F237" s="3" t="s">
        <v>1398</v>
      </c>
      <c r="G237" s="3" t="s">
        <v>3552</v>
      </c>
    </row>
    <row r="238" spans="1:7" ht="30">
      <c r="A238" s="80">
        <f t="shared" si="3"/>
        <v>215</v>
      </c>
      <c r="B238" s="45">
        <v>264</v>
      </c>
      <c r="C238" s="22" t="s">
        <v>1848</v>
      </c>
      <c r="D238" s="3" t="s">
        <v>1399</v>
      </c>
      <c r="E238" s="10"/>
      <c r="F238" s="3" t="s">
        <v>1400</v>
      </c>
      <c r="G238" s="3" t="s">
        <v>3552</v>
      </c>
    </row>
    <row r="239" spans="1:7" ht="30">
      <c r="A239" s="80">
        <f t="shared" si="3"/>
        <v>216</v>
      </c>
      <c r="B239" s="45">
        <v>265</v>
      </c>
      <c r="C239" s="22" t="s">
        <v>1848</v>
      </c>
      <c r="D239" s="3" t="s">
        <v>1401</v>
      </c>
      <c r="E239" s="10"/>
      <c r="F239" s="3" t="s">
        <v>1402</v>
      </c>
      <c r="G239" s="3" t="s">
        <v>3552</v>
      </c>
    </row>
    <row r="240" spans="1:7" ht="30">
      <c r="A240" s="80">
        <f t="shared" si="3"/>
        <v>217</v>
      </c>
      <c r="B240" s="45">
        <v>266</v>
      </c>
      <c r="C240" s="22" t="s">
        <v>1848</v>
      </c>
      <c r="D240" s="3" t="s">
        <v>1403</v>
      </c>
      <c r="E240" s="10"/>
      <c r="F240" s="3" t="s">
        <v>1571</v>
      </c>
      <c r="G240" s="3" t="s">
        <v>3552</v>
      </c>
    </row>
    <row r="241" spans="1:7" ht="150">
      <c r="A241" s="80">
        <f t="shared" si="3"/>
        <v>218</v>
      </c>
      <c r="B241" s="45">
        <v>267</v>
      </c>
      <c r="C241" s="22" t="s">
        <v>1848</v>
      </c>
      <c r="D241" s="3" t="s">
        <v>1423</v>
      </c>
      <c r="E241" s="10"/>
      <c r="F241" s="3" t="s">
        <v>1424</v>
      </c>
      <c r="G241" s="10"/>
    </row>
    <row r="242" spans="1:7" ht="30">
      <c r="A242" s="80">
        <f>A241+1</f>
        <v>219</v>
      </c>
      <c r="B242" s="45">
        <v>269</v>
      </c>
      <c r="C242" s="22" t="s">
        <v>1848</v>
      </c>
      <c r="D242" s="3" t="s">
        <v>1427</v>
      </c>
      <c r="E242" s="5">
        <v>17</v>
      </c>
      <c r="F242" s="3" t="s">
        <v>1434</v>
      </c>
      <c r="G242" s="3" t="s">
        <v>3552</v>
      </c>
    </row>
    <row r="243" spans="1:7" ht="30">
      <c r="A243" s="80">
        <f t="shared" si="3"/>
        <v>220</v>
      </c>
      <c r="B243" s="45">
        <v>270</v>
      </c>
      <c r="C243" s="22" t="s">
        <v>1848</v>
      </c>
      <c r="D243" s="3" t="s">
        <v>1428</v>
      </c>
      <c r="E243" s="5">
        <v>275</v>
      </c>
      <c r="F243" s="3" t="s">
        <v>1434</v>
      </c>
      <c r="G243" s="3" t="s">
        <v>3552</v>
      </c>
    </row>
    <row r="244" spans="1:7" ht="30">
      <c r="A244" s="80">
        <f t="shared" si="3"/>
        <v>221</v>
      </c>
      <c r="B244" s="45">
        <v>271</v>
      </c>
      <c r="C244" s="22" t="s">
        <v>1848</v>
      </c>
      <c r="D244" s="3" t="s">
        <v>1429</v>
      </c>
      <c r="E244" s="5">
        <v>1200</v>
      </c>
      <c r="F244" s="3" t="s">
        <v>1434</v>
      </c>
      <c r="G244" s="3" t="s">
        <v>3552</v>
      </c>
    </row>
    <row r="245" spans="1:7" ht="30">
      <c r="A245" s="80">
        <f t="shared" si="3"/>
        <v>222</v>
      </c>
      <c r="B245" s="45">
        <v>272</v>
      </c>
      <c r="C245" s="22" t="s">
        <v>1848</v>
      </c>
      <c r="D245" s="3" t="s">
        <v>1430</v>
      </c>
      <c r="E245" s="5">
        <v>100</v>
      </c>
      <c r="F245" s="3" t="s">
        <v>1434</v>
      </c>
      <c r="G245" s="3" t="s">
        <v>3552</v>
      </c>
    </row>
    <row r="246" spans="1:7" ht="30">
      <c r="A246" s="80">
        <f t="shared" si="3"/>
        <v>223</v>
      </c>
      <c r="B246" s="45">
        <v>273</v>
      </c>
      <c r="C246" s="22" t="s">
        <v>1848</v>
      </c>
      <c r="D246" s="3" t="s">
        <v>1431</v>
      </c>
      <c r="E246" s="5">
        <v>4000</v>
      </c>
      <c r="F246" s="3" t="s">
        <v>1434</v>
      </c>
      <c r="G246" s="3" t="s">
        <v>3552</v>
      </c>
    </row>
    <row r="247" spans="1:7" ht="30">
      <c r="A247" s="80">
        <f t="shared" si="3"/>
        <v>224</v>
      </c>
      <c r="B247" s="45">
        <v>274</v>
      </c>
      <c r="C247" s="22" t="s">
        <v>1848</v>
      </c>
      <c r="D247" s="3" t="s">
        <v>1432</v>
      </c>
      <c r="E247" s="5">
        <v>30</v>
      </c>
      <c r="F247" s="3" t="s">
        <v>1434</v>
      </c>
      <c r="G247" s="3" t="s">
        <v>3552</v>
      </c>
    </row>
    <row r="248" spans="1:7" ht="30">
      <c r="A248" s="80">
        <f t="shared" si="3"/>
        <v>225</v>
      </c>
      <c r="B248" s="45">
        <v>275</v>
      </c>
      <c r="C248" s="22" t="s">
        <v>1848</v>
      </c>
      <c r="D248" s="3" t="s">
        <v>1433</v>
      </c>
      <c r="E248" s="5">
        <v>250</v>
      </c>
      <c r="F248" s="3" t="s">
        <v>1434</v>
      </c>
      <c r="G248" s="3" t="s">
        <v>3552</v>
      </c>
    </row>
    <row r="249" spans="1:7" ht="30">
      <c r="A249" s="80">
        <f t="shared" si="3"/>
        <v>226</v>
      </c>
      <c r="B249" s="45">
        <v>276</v>
      </c>
      <c r="C249" s="22" t="s">
        <v>1848</v>
      </c>
      <c r="D249" s="3" t="s">
        <v>1435</v>
      </c>
      <c r="E249" s="10" t="s">
        <v>1436</v>
      </c>
      <c r="F249" s="3" t="s">
        <v>1437</v>
      </c>
      <c r="G249" s="3" t="s">
        <v>3552</v>
      </c>
    </row>
    <row r="250" spans="1:7" ht="90">
      <c r="A250" s="80">
        <f t="shared" si="3"/>
        <v>227</v>
      </c>
      <c r="B250" s="45">
        <v>277</v>
      </c>
      <c r="C250" s="22" t="s">
        <v>1848</v>
      </c>
      <c r="D250" s="3" t="s">
        <v>1438</v>
      </c>
      <c r="E250" s="10" t="s">
        <v>1439</v>
      </c>
      <c r="F250" s="3" t="s">
        <v>1440</v>
      </c>
      <c r="G250" s="3" t="s">
        <v>3552</v>
      </c>
    </row>
    <row r="251" spans="1:7" ht="30">
      <c r="A251" s="80">
        <f t="shared" si="3"/>
        <v>228</v>
      </c>
      <c r="B251" s="45">
        <v>278</v>
      </c>
      <c r="C251" s="22" t="s">
        <v>1848</v>
      </c>
      <c r="D251" s="3" t="s">
        <v>1441</v>
      </c>
      <c r="E251" s="10" t="s">
        <v>1442</v>
      </c>
      <c r="F251" s="3" t="s">
        <v>1443</v>
      </c>
      <c r="G251" s="66" t="s">
        <v>3551</v>
      </c>
    </row>
    <row r="252" spans="1:7" ht="300">
      <c r="A252" s="80">
        <f t="shared" si="3"/>
        <v>229</v>
      </c>
      <c r="B252" s="45">
        <v>279</v>
      </c>
      <c r="C252" s="22" t="s">
        <v>1848</v>
      </c>
      <c r="D252" s="3" t="s">
        <v>1444</v>
      </c>
      <c r="E252" s="10"/>
      <c r="F252" s="3" t="s">
        <v>1445</v>
      </c>
      <c r="G252" s="3" t="s">
        <v>3552</v>
      </c>
    </row>
    <row r="253" spans="1:7" ht="75">
      <c r="A253" s="80">
        <f t="shared" si="3"/>
        <v>230</v>
      </c>
      <c r="B253" s="45">
        <v>280</v>
      </c>
      <c r="C253" s="22" t="s">
        <v>1848</v>
      </c>
      <c r="D253" s="3" t="s">
        <v>1450</v>
      </c>
      <c r="E253" s="10"/>
      <c r="F253" s="3" t="s">
        <v>1451</v>
      </c>
      <c r="G253" s="3" t="s">
        <v>3552</v>
      </c>
    </row>
    <row r="254" spans="1:7" ht="30">
      <c r="A254" s="80">
        <f t="shared" si="3"/>
        <v>231</v>
      </c>
      <c r="B254" s="45">
        <v>281</v>
      </c>
      <c r="C254" s="22" t="s">
        <v>1848</v>
      </c>
      <c r="D254" s="3" t="s">
        <v>1467</v>
      </c>
      <c r="E254" s="10" t="s">
        <v>1473</v>
      </c>
      <c r="F254" s="3" t="s">
        <v>1472</v>
      </c>
      <c r="G254" s="3" t="s">
        <v>3552</v>
      </c>
    </row>
    <row r="255" spans="1:7" ht="30">
      <c r="A255" s="80">
        <f t="shared" si="3"/>
        <v>232</v>
      </c>
      <c r="B255" s="45">
        <v>282</v>
      </c>
      <c r="C255" s="22" t="s">
        <v>1848</v>
      </c>
      <c r="D255" s="3" t="s">
        <v>1468</v>
      </c>
      <c r="E255" s="10" t="s">
        <v>1442</v>
      </c>
      <c r="F255" s="3" t="s">
        <v>1472</v>
      </c>
      <c r="G255" s="3" t="s">
        <v>3552</v>
      </c>
    </row>
    <row r="256" spans="1:7" ht="30">
      <c r="A256" s="80">
        <f t="shared" si="3"/>
        <v>233</v>
      </c>
      <c r="B256" s="45">
        <v>283</v>
      </c>
      <c r="C256" s="22" t="s">
        <v>1848</v>
      </c>
      <c r="D256" s="3" t="s">
        <v>1469</v>
      </c>
      <c r="E256" s="10" t="s">
        <v>1474</v>
      </c>
      <c r="F256" s="3" t="s">
        <v>1472</v>
      </c>
      <c r="G256" s="3" t="s">
        <v>3552</v>
      </c>
    </row>
    <row r="257" spans="1:7" ht="30">
      <c r="A257" s="80">
        <f t="shared" si="3"/>
        <v>234</v>
      </c>
      <c r="B257" s="45">
        <v>284</v>
      </c>
      <c r="C257" s="22" t="s">
        <v>1848</v>
      </c>
      <c r="D257" s="3" t="s">
        <v>2436</v>
      </c>
      <c r="E257" s="10" t="s">
        <v>1475</v>
      </c>
      <c r="F257" s="3" t="s">
        <v>1472</v>
      </c>
      <c r="G257" s="3" t="s">
        <v>3552</v>
      </c>
    </row>
    <row r="258" spans="1:7" ht="30">
      <c r="A258" s="80">
        <f t="shared" si="3"/>
        <v>235</v>
      </c>
      <c r="B258" s="45">
        <v>285</v>
      </c>
      <c r="C258" s="22" t="s">
        <v>1848</v>
      </c>
      <c r="D258" s="3" t="s">
        <v>1470</v>
      </c>
      <c r="E258" s="10" t="s">
        <v>1474</v>
      </c>
      <c r="F258" s="3" t="s">
        <v>1472</v>
      </c>
      <c r="G258" s="3" t="s">
        <v>3552</v>
      </c>
    </row>
    <row r="259" spans="1:7" ht="30">
      <c r="A259" s="80">
        <f t="shared" si="3"/>
        <v>236</v>
      </c>
      <c r="B259" s="45">
        <v>286</v>
      </c>
      <c r="C259" s="22" t="s">
        <v>1848</v>
      </c>
      <c r="D259" s="3" t="s">
        <v>1471</v>
      </c>
      <c r="E259" s="10" t="s">
        <v>1439</v>
      </c>
      <c r="F259" s="3" t="s">
        <v>1472</v>
      </c>
      <c r="G259" s="3" t="s">
        <v>3552</v>
      </c>
    </row>
    <row r="260" spans="1:7" ht="90">
      <c r="A260" s="80">
        <f t="shared" si="3"/>
        <v>237</v>
      </c>
      <c r="B260" s="45">
        <v>287</v>
      </c>
      <c r="C260" s="22" t="s">
        <v>1848</v>
      </c>
      <c r="D260" s="6" t="s">
        <v>1531</v>
      </c>
      <c r="E260" s="10"/>
      <c r="F260" s="3" t="s">
        <v>822</v>
      </c>
      <c r="G260" s="3" t="s">
        <v>3552</v>
      </c>
    </row>
    <row r="261" spans="1:7" ht="105">
      <c r="A261" s="80">
        <f t="shared" si="3"/>
        <v>238</v>
      </c>
      <c r="B261" s="45">
        <v>288</v>
      </c>
      <c r="C261" s="22" t="s">
        <v>1848</v>
      </c>
      <c r="D261" s="6" t="s">
        <v>1528</v>
      </c>
      <c r="E261" s="10"/>
      <c r="F261" s="3" t="s">
        <v>822</v>
      </c>
      <c r="G261" s="3" t="s">
        <v>3552</v>
      </c>
    </row>
    <row r="262" spans="1:7" ht="105">
      <c r="A262" s="80">
        <f t="shared" si="3"/>
        <v>239</v>
      </c>
      <c r="B262" s="45">
        <v>289</v>
      </c>
      <c r="C262" s="22" t="s">
        <v>1848</v>
      </c>
      <c r="D262" s="6" t="s">
        <v>1532</v>
      </c>
      <c r="E262" s="10"/>
      <c r="F262" s="3" t="s">
        <v>822</v>
      </c>
      <c r="G262" s="3" t="s">
        <v>3552</v>
      </c>
    </row>
    <row r="263" spans="1:7" ht="105">
      <c r="A263" s="80">
        <f t="shared" si="3"/>
        <v>240</v>
      </c>
      <c r="B263" s="45">
        <v>290</v>
      </c>
      <c r="C263" s="22" t="s">
        <v>1848</v>
      </c>
      <c r="D263" s="6" t="s">
        <v>1533</v>
      </c>
      <c r="E263" s="10"/>
      <c r="F263" s="3" t="s">
        <v>822</v>
      </c>
      <c r="G263" s="3" t="s">
        <v>3552</v>
      </c>
    </row>
    <row r="264" spans="1:7" ht="90">
      <c r="A264" s="80">
        <f t="shared" si="3"/>
        <v>241</v>
      </c>
      <c r="B264" s="45">
        <v>291</v>
      </c>
      <c r="C264" s="22" t="s">
        <v>1848</v>
      </c>
      <c r="D264" s="6" t="s">
        <v>1534</v>
      </c>
      <c r="E264" s="10"/>
      <c r="F264" s="3" t="s">
        <v>822</v>
      </c>
      <c r="G264" s="3" t="s">
        <v>3552</v>
      </c>
    </row>
    <row r="265" spans="1:7" ht="105">
      <c r="A265" s="80">
        <f t="shared" si="3"/>
        <v>242</v>
      </c>
      <c r="B265" s="45">
        <v>292</v>
      </c>
      <c r="C265" s="22" t="s">
        <v>1848</v>
      </c>
      <c r="D265" s="6" t="s">
        <v>1535</v>
      </c>
      <c r="E265" s="10"/>
      <c r="F265" s="3" t="s">
        <v>822</v>
      </c>
      <c r="G265" s="3" t="s">
        <v>3552</v>
      </c>
    </row>
    <row r="266" spans="1:7" ht="105">
      <c r="A266" s="80">
        <f t="shared" si="3"/>
        <v>243</v>
      </c>
      <c r="B266" s="45">
        <v>293</v>
      </c>
      <c r="C266" s="22" t="s">
        <v>1848</v>
      </c>
      <c r="D266" s="6" t="s">
        <v>1536</v>
      </c>
      <c r="E266" s="10"/>
      <c r="F266" s="3" t="s">
        <v>822</v>
      </c>
      <c r="G266" s="3" t="s">
        <v>3552</v>
      </c>
    </row>
    <row r="267" spans="1:7" ht="135">
      <c r="A267" s="80">
        <f t="shared" si="3"/>
        <v>244</v>
      </c>
      <c r="B267" s="45">
        <v>294</v>
      </c>
      <c r="C267" s="22" t="s">
        <v>1848</v>
      </c>
      <c r="D267" s="6" t="s">
        <v>1537</v>
      </c>
      <c r="E267" s="10"/>
      <c r="F267" s="3" t="s">
        <v>822</v>
      </c>
      <c r="G267" s="3" t="s">
        <v>3552</v>
      </c>
    </row>
    <row r="268" spans="1:7" ht="105">
      <c r="A268" s="80">
        <f t="shared" si="3"/>
        <v>245</v>
      </c>
      <c r="B268" s="45">
        <v>295</v>
      </c>
      <c r="C268" s="22" t="s">
        <v>1848</v>
      </c>
      <c r="D268" s="6" t="s">
        <v>1538</v>
      </c>
      <c r="E268" s="10"/>
      <c r="F268" s="3" t="s">
        <v>822</v>
      </c>
      <c r="G268" s="3" t="s">
        <v>3552</v>
      </c>
    </row>
    <row r="269" spans="1:7" ht="105">
      <c r="A269" s="80">
        <f t="shared" si="3"/>
        <v>246</v>
      </c>
      <c r="B269" s="45">
        <v>296</v>
      </c>
      <c r="C269" s="22" t="s">
        <v>1848</v>
      </c>
      <c r="D269" s="6" t="s">
        <v>1529</v>
      </c>
      <c r="E269" s="10"/>
      <c r="F269" s="3" t="s">
        <v>822</v>
      </c>
      <c r="G269" s="3" t="s">
        <v>3552</v>
      </c>
    </row>
    <row r="270" spans="1:7" ht="90">
      <c r="A270" s="80">
        <f t="shared" si="3"/>
        <v>247</v>
      </c>
      <c r="B270" s="45">
        <v>297</v>
      </c>
      <c r="C270" s="22" t="s">
        <v>1848</v>
      </c>
      <c r="D270" s="6" t="s">
        <v>1539</v>
      </c>
      <c r="E270" s="10"/>
      <c r="F270" s="3" t="s">
        <v>822</v>
      </c>
      <c r="G270" s="3" t="s">
        <v>3552</v>
      </c>
    </row>
    <row r="271" spans="1:7" ht="120">
      <c r="A271" s="80">
        <f t="shared" si="3"/>
        <v>248</v>
      </c>
      <c r="B271" s="45">
        <v>298</v>
      </c>
      <c r="C271" s="22" t="s">
        <v>1848</v>
      </c>
      <c r="D271" s="6" t="s">
        <v>1540</v>
      </c>
      <c r="E271" s="10"/>
      <c r="F271" s="3" t="s">
        <v>822</v>
      </c>
      <c r="G271" s="3" t="s">
        <v>3552</v>
      </c>
    </row>
    <row r="272" spans="1:7" ht="120">
      <c r="A272" s="80">
        <f t="shared" si="3"/>
        <v>249</v>
      </c>
      <c r="B272" s="45">
        <v>299</v>
      </c>
      <c r="C272" s="22" t="s">
        <v>1848</v>
      </c>
      <c r="D272" s="6" t="s">
        <v>1543</v>
      </c>
      <c r="E272" s="10"/>
      <c r="F272" s="3" t="s">
        <v>822</v>
      </c>
      <c r="G272" s="3" t="s">
        <v>3552</v>
      </c>
    </row>
    <row r="273" spans="1:7" ht="105">
      <c r="A273" s="80">
        <f t="shared" si="3"/>
        <v>250</v>
      </c>
      <c r="B273" s="45">
        <v>300</v>
      </c>
      <c r="C273" s="22" t="s">
        <v>1848</v>
      </c>
      <c r="D273" s="6" t="s">
        <v>1530</v>
      </c>
      <c r="E273" s="10"/>
      <c r="F273" s="3" t="s">
        <v>822</v>
      </c>
      <c r="G273" s="3" t="s">
        <v>3552</v>
      </c>
    </row>
    <row r="274" spans="1:7" ht="105">
      <c r="A274" s="80">
        <f t="shared" si="3"/>
        <v>251</v>
      </c>
      <c r="B274" s="45">
        <v>301</v>
      </c>
      <c r="C274" s="22" t="s">
        <v>1848</v>
      </c>
      <c r="D274" s="6" t="s">
        <v>1541</v>
      </c>
      <c r="E274" s="10"/>
      <c r="F274" s="3" t="s">
        <v>822</v>
      </c>
      <c r="G274" s="3" t="s">
        <v>3552</v>
      </c>
    </row>
    <row r="275" spans="1:7" ht="120">
      <c r="A275" s="80">
        <f t="shared" si="3"/>
        <v>252</v>
      </c>
      <c r="B275" s="45">
        <v>302</v>
      </c>
      <c r="C275" s="22" t="s">
        <v>1848</v>
      </c>
      <c r="D275" s="6" t="s">
        <v>1542</v>
      </c>
      <c r="E275" s="10"/>
      <c r="F275" s="3" t="s">
        <v>822</v>
      </c>
      <c r="G275" s="3" t="s">
        <v>3552</v>
      </c>
    </row>
    <row r="276" spans="1:7" ht="75">
      <c r="A276" s="80">
        <f t="shared" si="3"/>
        <v>253</v>
      </c>
      <c r="B276" s="45">
        <v>303</v>
      </c>
      <c r="C276" s="22" t="s">
        <v>1848</v>
      </c>
      <c r="D276" s="3" t="s">
        <v>1561</v>
      </c>
      <c r="E276" s="10"/>
      <c r="F276" s="3" t="s">
        <v>1562</v>
      </c>
      <c r="G276" s="10"/>
    </row>
    <row r="277" spans="1:7" ht="30">
      <c r="A277" s="80" t="s">
        <v>485</v>
      </c>
      <c r="B277" s="45">
        <v>304</v>
      </c>
      <c r="C277" s="22" t="s">
        <v>1848</v>
      </c>
      <c r="D277" s="90" t="s">
        <v>1573</v>
      </c>
      <c r="E277" s="90" t="s">
        <v>1789</v>
      </c>
      <c r="F277" s="90" t="s">
        <v>1572</v>
      </c>
      <c r="G277" s="90" t="s">
        <v>3552</v>
      </c>
    </row>
    <row r="278" spans="1:7" ht="30">
      <c r="A278" s="80">
        <f>A276+1</f>
        <v>254</v>
      </c>
      <c r="B278" s="45">
        <v>305</v>
      </c>
      <c r="C278" s="22" t="s">
        <v>1848</v>
      </c>
      <c r="D278" s="10" t="s">
        <v>487</v>
      </c>
      <c r="E278" s="10"/>
      <c r="F278" s="3" t="s">
        <v>1574</v>
      </c>
      <c r="G278" s="3" t="s">
        <v>3552</v>
      </c>
    </row>
    <row r="279" spans="1:7" ht="30">
      <c r="A279" s="80">
        <f t="shared" si="3"/>
        <v>255</v>
      </c>
      <c r="B279" s="45">
        <v>306</v>
      </c>
      <c r="C279" s="22" t="s">
        <v>1848</v>
      </c>
      <c r="D279" s="3" t="s">
        <v>1575</v>
      </c>
      <c r="E279" s="10"/>
      <c r="F279" s="3" t="s">
        <v>1576</v>
      </c>
      <c r="G279" s="3" t="s">
        <v>3552</v>
      </c>
    </row>
    <row r="280" spans="1:7" ht="30">
      <c r="A280" s="80">
        <f t="shared" si="3"/>
        <v>256</v>
      </c>
      <c r="B280" s="45">
        <v>307</v>
      </c>
      <c r="C280" s="22" t="s">
        <v>1848</v>
      </c>
      <c r="D280" s="3" t="s">
        <v>1579</v>
      </c>
      <c r="E280" s="10" t="s">
        <v>1580</v>
      </c>
      <c r="F280" s="3" t="s">
        <v>1581</v>
      </c>
      <c r="G280" s="66" t="s">
        <v>3551</v>
      </c>
    </row>
    <row r="281" spans="1:7" ht="30">
      <c r="A281" s="80">
        <f t="shared" si="3"/>
        <v>257</v>
      </c>
      <c r="B281" s="45">
        <v>308</v>
      </c>
      <c r="C281" s="22" t="s">
        <v>1848</v>
      </c>
      <c r="D281" s="3" t="s">
        <v>1583</v>
      </c>
      <c r="E281" s="10"/>
      <c r="F281" s="3" t="s">
        <v>1588</v>
      </c>
      <c r="G281" s="3" t="s">
        <v>3552</v>
      </c>
    </row>
    <row r="282" spans="1:7" ht="30">
      <c r="A282" s="80">
        <f t="shared" si="3"/>
        <v>258</v>
      </c>
      <c r="B282" s="45">
        <v>309</v>
      </c>
      <c r="C282" s="22" t="s">
        <v>1848</v>
      </c>
      <c r="D282" s="3" t="s">
        <v>1584</v>
      </c>
      <c r="E282" s="10"/>
      <c r="F282" s="3" t="s">
        <v>1588</v>
      </c>
      <c r="G282" s="3" t="s">
        <v>3552</v>
      </c>
    </row>
    <row r="283" spans="1:7" ht="30">
      <c r="A283" s="80">
        <f t="shared" si="3"/>
        <v>259</v>
      </c>
      <c r="B283" s="45">
        <v>310</v>
      </c>
      <c r="C283" s="22" t="s">
        <v>1848</v>
      </c>
      <c r="D283" s="3" t="s">
        <v>1586</v>
      </c>
      <c r="E283" s="10"/>
      <c r="F283" s="3" t="s">
        <v>1588</v>
      </c>
      <c r="G283" s="3" t="s">
        <v>3552</v>
      </c>
    </row>
    <row r="284" spans="1:7" ht="30">
      <c r="A284" s="80">
        <f t="shared" si="3"/>
        <v>260</v>
      </c>
      <c r="B284" s="45">
        <v>311</v>
      </c>
      <c r="C284" s="22" t="s">
        <v>1848</v>
      </c>
      <c r="D284" s="3" t="s">
        <v>1585</v>
      </c>
      <c r="E284" s="10"/>
      <c r="F284" s="3" t="s">
        <v>1588</v>
      </c>
      <c r="G284" s="3" t="s">
        <v>3552</v>
      </c>
    </row>
    <row r="285" spans="1:7" ht="30">
      <c r="A285" s="80">
        <f t="shared" si="3"/>
        <v>261</v>
      </c>
      <c r="B285" s="45">
        <v>312</v>
      </c>
      <c r="C285" s="22" t="s">
        <v>1848</v>
      </c>
      <c r="D285" s="3" t="s">
        <v>1587</v>
      </c>
      <c r="E285" s="10"/>
      <c r="F285" s="3" t="s">
        <v>1588</v>
      </c>
      <c r="G285" s="3" t="s">
        <v>3552</v>
      </c>
    </row>
    <row r="286" spans="1:7" ht="45">
      <c r="A286" s="80">
        <f t="shared" si="3"/>
        <v>262</v>
      </c>
      <c r="B286" s="45">
        <v>313</v>
      </c>
      <c r="C286" s="22" t="s">
        <v>1848</v>
      </c>
      <c r="D286" s="3" t="s">
        <v>1590</v>
      </c>
      <c r="E286" s="10"/>
      <c r="F286" s="3" t="s">
        <v>1591</v>
      </c>
      <c r="G286" s="10"/>
    </row>
    <row r="287" spans="1:7" ht="75">
      <c r="A287" s="80">
        <f t="shared" si="3"/>
        <v>263</v>
      </c>
      <c r="B287" s="45">
        <v>314</v>
      </c>
      <c r="C287" s="22" t="s">
        <v>1848</v>
      </c>
      <c r="D287" s="3" t="s">
        <v>1592</v>
      </c>
      <c r="E287" s="10" t="s">
        <v>1439</v>
      </c>
      <c r="F287" s="3" t="s">
        <v>1600</v>
      </c>
      <c r="G287" s="3" t="s">
        <v>3552</v>
      </c>
    </row>
    <row r="288" spans="1:7" ht="60">
      <c r="A288" s="80">
        <f t="shared" si="3"/>
        <v>264</v>
      </c>
      <c r="B288" s="45">
        <v>315</v>
      </c>
      <c r="C288" s="22" t="s">
        <v>1848</v>
      </c>
      <c r="D288" s="3" t="s">
        <v>1593</v>
      </c>
      <c r="E288" s="10" t="s">
        <v>1597</v>
      </c>
      <c r="F288" s="3" t="s">
        <v>1600</v>
      </c>
      <c r="G288" s="3" t="s">
        <v>3552</v>
      </c>
    </row>
    <row r="289" spans="1:7" ht="60">
      <c r="A289" s="80">
        <f t="shared" si="3"/>
        <v>265</v>
      </c>
      <c r="B289" s="45">
        <v>316</v>
      </c>
      <c r="C289" s="22" t="s">
        <v>1848</v>
      </c>
      <c r="D289" s="3" t="s">
        <v>1594</v>
      </c>
      <c r="E289" s="10" t="s">
        <v>1598</v>
      </c>
      <c r="F289" s="3" t="s">
        <v>1600</v>
      </c>
      <c r="G289" s="3" t="s">
        <v>3552</v>
      </c>
    </row>
    <row r="290" spans="1:7" ht="75">
      <c r="A290" s="80">
        <f t="shared" si="3"/>
        <v>266</v>
      </c>
      <c r="B290" s="45">
        <v>317</v>
      </c>
      <c r="C290" s="22" t="s">
        <v>1848</v>
      </c>
      <c r="D290" s="3" t="s">
        <v>1595</v>
      </c>
      <c r="E290" s="10" t="s">
        <v>1598</v>
      </c>
      <c r="F290" s="3" t="s">
        <v>1600</v>
      </c>
      <c r="G290" s="3" t="s">
        <v>3552</v>
      </c>
    </row>
    <row r="291" spans="1:7" ht="60">
      <c r="A291" s="80">
        <f t="shared" si="3"/>
        <v>267</v>
      </c>
      <c r="B291" s="45">
        <v>318</v>
      </c>
      <c r="C291" s="22" t="s">
        <v>1848</v>
      </c>
      <c r="D291" s="3" t="s">
        <v>1596</v>
      </c>
      <c r="E291" s="10" t="s">
        <v>1599</v>
      </c>
      <c r="F291" s="3" t="s">
        <v>1600</v>
      </c>
      <c r="G291" s="3" t="s">
        <v>3552</v>
      </c>
    </row>
    <row r="292" spans="1:7" ht="210">
      <c r="A292" s="80">
        <f t="shared" si="3"/>
        <v>268</v>
      </c>
      <c r="B292" s="45">
        <v>319</v>
      </c>
      <c r="C292" s="22" t="s">
        <v>1848</v>
      </c>
      <c r="D292" s="3" t="s">
        <v>1635</v>
      </c>
      <c r="E292" s="10"/>
      <c r="F292" s="3" t="s">
        <v>1636</v>
      </c>
      <c r="G292" s="3" t="s">
        <v>3552</v>
      </c>
    </row>
    <row r="293" spans="1:7" ht="90">
      <c r="A293" s="80">
        <f t="shared" si="3"/>
        <v>269</v>
      </c>
      <c r="B293" s="45">
        <v>320</v>
      </c>
      <c r="C293" s="22" t="s">
        <v>1848</v>
      </c>
      <c r="D293" s="3" t="s">
        <v>1637</v>
      </c>
      <c r="E293" s="10"/>
      <c r="F293" s="3" t="s">
        <v>1638</v>
      </c>
      <c r="G293" s="66" t="s">
        <v>3551</v>
      </c>
    </row>
    <row r="294" spans="1:7" ht="30">
      <c r="A294" s="80">
        <f t="shared" si="3"/>
        <v>270</v>
      </c>
      <c r="B294" s="45">
        <v>321</v>
      </c>
      <c r="C294" s="22" t="s">
        <v>1848</v>
      </c>
      <c r="D294" s="3" t="s">
        <v>1639</v>
      </c>
      <c r="E294" s="10"/>
      <c r="F294" s="3" t="s">
        <v>1641</v>
      </c>
      <c r="G294" s="3" t="s">
        <v>3552</v>
      </c>
    </row>
    <row r="295" spans="1:7" ht="30">
      <c r="A295" s="80">
        <f t="shared" si="3"/>
        <v>271</v>
      </c>
      <c r="B295" s="45">
        <v>322</v>
      </c>
      <c r="C295" s="22" t="s">
        <v>1848</v>
      </c>
      <c r="D295" s="3" t="s">
        <v>1640</v>
      </c>
      <c r="E295" s="10"/>
      <c r="F295" s="3" t="s">
        <v>1641</v>
      </c>
      <c r="G295" s="66" t="s">
        <v>3551</v>
      </c>
    </row>
    <row r="296" spans="1:7" ht="45">
      <c r="A296" s="80">
        <f t="shared" si="3"/>
        <v>272</v>
      </c>
      <c r="B296" s="45">
        <v>323</v>
      </c>
      <c r="C296" s="22" t="s">
        <v>1848</v>
      </c>
      <c r="D296" s="3" t="s">
        <v>1643</v>
      </c>
      <c r="E296" s="10"/>
      <c r="F296" s="3" t="s">
        <v>1642</v>
      </c>
      <c r="G296" s="3" t="s">
        <v>3552</v>
      </c>
    </row>
    <row r="297" spans="1:7" ht="210">
      <c r="A297" s="80" t="s">
        <v>485</v>
      </c>
      <c r="B297" s="45">
        <v>324</v>
      </c>
      <c r="C297" s="22" t="s">
        <v>1848</v>
      </c>
      <c r="D297" s="90" t="s">
        <v>1644</v>
      </c>
      <c r="E297" s="90" t="s">
        <v>1789</v>
      </c>
      <c r="F297" s="90" t="s">
        <v>1645</v>
      </c>
      <c r="G297" s="90" t="s">
        <v>3552</v>
      </c>
    </row>
    <row r="298" spans="1:7" ht="30">
      <c r="A298" s="80">
        <f>A296+1</f>
        <v>273</v>
      </c>
      <c r="B298" s="45">
        <v>325</v>
      </c>
      <c r="C298" s="22" t="s">
        <v>1848</v>
      </c>
      <c r="D298" s="3" t="s">
        <v>1646</v>
      </c>
      <c r="E298" s="10"/>
      <c r="F298" s="3" t="s">
        <v>1680</v>
      </c>
      <c r="G298" s="3" t="s">
        <v>3552</v>
      </c>
    </row>
    <row r="299" spans="1:7" ht="45">
      <c r="A299" s="80">
        <f aca="true" t="shared" si="4" ref="A299:A357">A298+1</f>
        <v>274</v>
      </c>
      <c r="B299" s="45">
        <v>326</v>
      </c>
      <c r="C299" s="22" t="s">
        <v>1848</v>
      </c>
      <c r="D299" s="3" t="s">
        <v>1647</v>
      </c>
      <c r="E299" s="10"/>
      <c r="F299" s="3" t="s">
        <v>1680</v>
      </c>
      <c r="G299" s="3" t="s">
        <v>3552</v>
      </c>
    </row>
    <row r="300" spans="1:7" ht="30">
      <c r="A300" s="80">
        <f t="shared" si="4"/>
        <v>275</v>
      </c>
      <c r="B300" s="45">
        <v>327</v>
      </c>
      <c r="C300" s="22" t="s">
        <v>1848</v>
      </c>
      <c r="D300" s="3" t="s">
        <v>1648</v>
      </c>
      <c r="E300" s="10"/>
      <c r="F300" s="3" t="s">
        <v>1680</v>
      </c>
      <c r="G300" s="3" t="s">
        <v>3552</v>
      </c>
    </row>
    <row r="301" spans="1:7" ht="30">
      <c r="A301" s="80">
        <f t="shared" si="4"/>
        <v>276</v>
      </c>
      <c r="B301" s="45">
        <v>328</v>
      </c>
      <c r="C301" s="22" t="s">
        <v>1848</v>
      </c>
      <c r="D301" s="3" t="s">
        <v>1649</v>
      </c>
      <c r="E301" s="10"/>
      <c r="F301" s="3" t="s">
        <v>1680</v>
      </c>
      <c r="G301" s="3" t="s">
        <v>3552</v>
      </c>
    </row>
    <row r="302" spans="1:7" ht="30">
      <c r="A302" s="80">
        <f t="shared" si="4"/>
        <v>277</v>
      </c>
      <c r="B302" s="45">
        <v>329</v>
      </c>
      <c r="C302" s="22" t="s">
        <v>1848</v>
      </c>
      <c r="D302" s="3" t="s">
        <v>1650</v>
      </c>
      <c r="E302" s="10"/>
      <c r="F302" s="3" t="s">
        <v>1680</v>
      </c>
      <c r="G302" s="3" t="s">
        <v>3552</v>
      </c>
    </row>
    <row r="303" spans="1:7" ht="30">
      <c r="A303" s="80">
        <f t="shared" si="4"/>
        <v>278</v>
      </c>
      <c r="B303" s="45">
        <v>330</v>
      </c>
      <c r="C303" s="22" t="s">
        <v>1848</v>
      </c>
      <c r="D303" s="3" t="s">
        <v>1651</v>
      </c>
      <c r="E303" s="10"/>
      <c r="F303" s="3" t="s">
        <v>1680</v>
      </c>
      <c r="G303" s="3" t="s">
        <v>3552</v>
      </c>
    </row>
    <row r="304" spans="1:7" ht="45">
      <c r="A304" s="80">
        <f t="shared" si="4"/>
        <v>279</v>
      </c>
      <c r="B304" s="45">
        <v>331</v>
      </c>
      <c r="C304" s="22" t="s">
        <v>1848</v>
      </c>
      <c r="D304" s="3" t="s">
        <v>1652</v>
      </c>
      <c r="E304" s="10"/>
      <c r="F304" s="3" t="s">
        <v>1680</v>
      </c>
      <c r="G304" s="3" t="s">
        <v>3552</v>
      </c>
    </row>
    <row r="305" spans="1:7" ht="30">
      <c r="A305" s="80">
        <f t="shared" si="4"/>
        <v>280</v>
      </c>
      <c r="B305" s="45">
        <v>332</v>
      </c>
      <c r="C305" s="22" t="s">
        <v>1848</v>
      </c>
      <c r="D305" s="3" t="s">
        <v>1653</v>
      </c>
      <c r="E305" s="10"/>
      <c r="F305" s="3" t="s">
        <v>1680</v>
      </c>
      <c r="G305" s="3" t="s">
        <v>3552</v>
      </c>
    </row>
    <row r="306" spans="1:7" ht="30">
      <c r="A306" s="80">
        <f t="shared" si="4"/>
        <v>281</v>
      </c>
      <c r="B306" s="45">
        <v>333</v>
      </c>
      <c r="C306" s="22" t="s">
        <v>1848</v>
      </c>
      <c r="D306" s="3" t="s">
        <v>1654</v>
      </c>
      <c r="E306" s="10"/>
      <c r="F306" s="3" t="s">
        <v>1680</v>
      </c>
      <c r="G306" s="3" t="s">
        <v>3552</v>
      </c>
    </row>
    <row r="307" spans="1:7" ht="30">
      <c r="A307" s="80">
        <f t="shared" si="4"/>
        <v>282</v>
      </c>
      <c r="B307" s="45">
        <v>334</v>
      </c>
      <c r="C307" s="22" t="s">
        <v>1848</v>
      </c>
      <c r="D307" s="3" t="s">
        <v>1655</v>
      </c>
      <c r="E307" s="10"/>
      <c r="F307" s="3" t="s">
        <v>1680</v>
      </c>
      <c r="G307" s="3" t="s">
        <v>3552</v>
      </c>
    </row>
    <row r="308" spans="1:7" ht="30">
      <c r="A308" s="80">
        <f t="shared" si="4"/>
        <v>283</v>
      </c>
      <c r="B308" s="45">
        <v>335</v>
      </c>
      <c r="C308" s="22" t="s">
        <v>1848</v>
      </c>
      <c r="D308" s="3" t="s">
        <v>1656</v>
      </c>
      <c r="E308" s="10"/>
      <c r="F308" s="3" t="s">
        <v>1680</v>
      </c>
      <c r="G308" s="3" t="s">
        <v>3552</v>
      </c>
    </row>
    <row r="309" spans="1:7" ht="30">
      <c r="A309" s="80">
        <f t="shared" si="4"/>
        <v>284</v>
      </c>
      <c r="B309" s="45">
        <v>336</v>
      </c>
      <c r="C309" s="22" t="s">
        <v>1848</v>
      </c>
      <c r="D309" s="3" t="s">
        <v>1657</v>
      </c>
      <c r="E309" s="10"/>
      <c r="F309" s="3" t="s">
        <v>1680</v>
      </c>
      <c r="G309" s="3" t="s">
        <v>3552</v>
      </c>
    </row>
    <row r="310" spans="1:7" ht="30">
      <c r="A310" s="80">
        <f t="shared" si="4"/>
        <v>285</v>
      </c>
      <c r="B310" s="45">
        <v>337</v>
      </c>
      <c r="C310" s="22" t="s">
        <v>1848</v>
      </c>
      <c r="D310" s="3" t="s">
        <v>1658</v>
      </c>
      <c r="E310" s="10"/>
      <c r="F310" s="3" t="s">
        <v>1680</v>
      </c>
      <c r="G310" s="3" t="s">
        <v>3552</v>
      </c>
    </row>
    <row r="311" spans="1:7" ht="30">
      <c r="A311" s="80">
        <f t="shared" si="4"/>
        <v>286</v>
      </c>
      <c r="B311" s="45">
        <v>338</v>
      </c>
      <c r="C311" s="22" t="s">
        <v>1848</v>
      </c>
      <c r="D311" s="3" t="s">
        <v>1659</v>
      </c>
      <c r="E311" s="10"/>
      <c r="F311" s="3" t="s">
        <v>1680</v>
      </c>
      <c r="G311" s="3" t="s">
        <v>3552</v>
      </c>
    </row>
    <row r="312" spans="1:7" ht="45">
      <c r="A312" s="80">
        <f t="shared" si="4"/>
        <v>287</v>
      </c>
      <c r="B312" s="45">
        <v>339</v>
      </c>
      <c r="C312" s="22" t="s">
        <v>1848</v>
      </c>
      <c r="D312" s="3" t="s">
        <v>1660</v>
      </c>
      <c r="E312" s="10"/>
      <c r="F312" s="3" t="s">
        <v>1680</v>
      </c>
      <c r="G312" s="3" t="s">
        <v>3552</v>
      </c>
    </row>
    <row r="313" spans="1:7" ht="30">
      <c r="A313" s="80">
        <f t="shared" si="4"/>
        <v>288</v>
      </c>
      <c r="B313" s="45">
        <v>340</v>
      </c>
      <c r="C313" s="22" t="s">
        <v>1848</v>
      </c>
      <c r="D313" s="3" t="s">
        <v>1661</v>
      </c>
      <c r="E313" s="10"/>
      <c r="F313" s="3" t="s">
        <v>1680</v>
      </c>
      <c r="G313" s="3" t="s">
        <v>3552</v>
      </c>
    </row>
    <row r="314" spans="1:7" ht="30">
      <c r="A314" s="80">
        <f t="shared" si="4"/>
        <v>289</v>
      </c>
      <c r="B314" s="45">
        <v>341</v>
      </c>
      <c r="C314" s="22" t="s">
        <v>1848</v>
      </c>
      <c r="D314" s="3" t="s">
        <v>1662</v>
      </c>
      <c r="E314" s="10"/>
      <c r="F314" s="3" t="s">
        <v>1680</v>
      </c>
      <c r="G314" s="3" t="s">
        <v>3552</v>
      </c>
    </row>
    <row r="315" spans="1:7" ht="30">
      <c r="A315" s="80">
        <f t="shared" si="4"/>
        <v>290</v>
      </c>
      <c r="B315" s="45">
        <v>342</v>
      </c>
      <c r="C315" s="22" t="s">
        <v>1848</v>
      </c>
      <c r="D315" s="3" t="s">
        <v>1663</v>
      </c>
      <c r="E315" s="3"/>
      <c r="F315" s="3" t="s">
        <v>1681</v>
      </c>
      <c r="G315" s="3" t="s">
        <v>3552</v>
      </c>
    </row>
    <row r="316" spans="1:7" ht="30">
      <c r="A316" s="80">
        <f t="shared" si="4"/>
        <v>291</v>
      </c>
      <c r="B316" s="45">
        <v>343</v>
      </c>
      <c r="C316" s="22" t="s">
        <v>1848</v>
      </c>
      <c r="D316" s="3" t="s">
        <v>1663</v>
      </c>
      <c r="E316" s="3"/>
      <c r="F316" s="3" t="s">
        <v>1681</v>
      </c>
      <c r="G316" s="3" t="s">
        <v>3552</v>
      </c>
    </row>
    <row r="317" spans="1:7" ht="30">
      <c r="A317" s="80">
        <f t="shared" si="4"/>
        <v>292</v>
      </c>
      <c r="B317" s="45">
        <v>344</v>
      </c>
      <c r="C317" s="22" t="s">
        <v>1848</v>
      </c>
      <c r="D317" s="3" t="s">
        <v>1664</v>
      </c>
      <c r="E317" s="3"/>
      <c r="F317" s="3" t="s">
        <v>1681</v>
      </c>
      <c r="G317" s="3" t="s">
        <v>3552</v>
      </c>
    </row>
    <row r="318" spans="1:7" ht="30">
      <c r="A318" s="80">
        <f t="shared" si="4"/>
        <v>293</v>
      </c>
      <c r="B318" s="45">
        <v>345</v>
      </c>
      <c r="C318" s="22" t="s">
        <v>1848</v>
      </c>
      <c r="D318" s="3" t="s">
        <v>1665</v>
      </c>
      <c r="E318" s="3"/>
      <c r="F318" s="3" t="s">
        <v>1681</v>
      </c>
      <c r="G318" s="3" t="s">
        <v>3552</v>
      </c>
    </row>
    <row r="319" spans="1:7" ht="30">
      <c r="A319" s="80">
        <f t="shared" si="4"/>
        <v>294</v>
      </c>
      <c r="B319" s="45">
        <v>346</v>
      </c>
      <c r="C319" s="22" t="s">
        <v>1848</v>
      </c>
      <c r="D319" s="3" t="s">
        <v>1665</v>
      </c>
      <c r="E319" s="3"/>
      <c r="F319" s="3" t="s">
        <v>1681</v>
      </c>
      <c r="G319" s="3" t="s">
        <v>3552</v>
      </c>
    </row>
    <row r="320" spans="1:7" ht="30">
      <c r="A320" s="80">
        <f t="shared" si="4"/>
        <v>295</v>
      </c>
      <c r="B320" s="45">
        <v>347</v>
      </c>
      <c r="C320" s="22" t="s">
        <v>1848</v>
      </c>
      <c r="D320" s="3" t="s">
        <v>1666</v>
      </c>
      <c r="E320" s="3"/>
      <c r="F320" s="3" t="s">
        <v>1681</v>
      </c>
      <c r="G320" s="3" t="s">
        <v>3552</v>
      </c>
    </row>
    <row r="321" spans="1:7" ht="30">
      <c r="A321" s="80">
        <f t="shared" si="4"/>
        <v>296</v>
      </c>
      <c r="B321" s="45">
        <v>348</v>
      </c>
      <c r="C321" s="22" t="s">
        <v>1848</v>
      </c>
      <c r="D321" s="3" t="s">
        <v>1667</v>
      </c>
      <c r="E321" s="3"/>
      <c r="F321" s="3" t="s">
        <v>1681</v>
      </c>
      <c r="G321" s="3" t="s">
        <v>3552</v>
      </c>
    </row>
    <row r="322" spans="1:7" ht="30">
      <c r="A322" s="80">
        <f t="shared" si="4"/>
        <v>297</v>
      </c>
      <c r="B322" s="45">
        <v>349</v>
      </c>
      <c r="C322" s="22" t="s">
        <v>1848</v>
      </c>
      <c r="D322" s="3" t="s">
        <v>1668</v>
      </c>
      <c r="E322" s="3"/>
      <c r="F322" s="3" t="s">
        <v>1681</v>
      </c>
      <c r="G322" s="3" t="s">
        <v>3552</v>
      </c>
    </row>
    <row r="323" spans="1:7" ht="30">
      <c r="A323" s="80">
        <f t="shared" si="4"/>
        <v>298</v>
      </c>
      <c r="B323" s="45">
        <v>350</v>
      </c>
      <c r="C323" s="22" t="s">
        <v>1848</v>
      </c>
      <c r="D323" s="3" t="s">
        <v>1669</v>
      </c>
      <c r="E323" s="3"/>
      <c r="F323" s="3" t="s">
        <v>1681</v>
      </c>
      <c r="G323" s="3" t="s">
        <v>3552</v>
      </c>
    </row>
    <row r="324" spans="1:7" ht="30">
      <c r="A324" s="80">
        <f t="shared" si="4"/>
        <v>299</v>
      </c>
      <c r="B324" s="45">
        <v>351</v>
      </c>
      <c r="C324" s="22" t="s">
        <v>1848</v>
      </c>
      <c r="D324" s="3" t="s">
        <v>1670</v>
      </c>
      <c r="E324" s="3"/>
      <c r="F324" s="3" t="s">
        <v>1681</v>
      </c>
      <c r="G324" s="3" t="s">
        <v>3552</v>
      </c>
    </row>
    <row r="325" spans="1:7" ht="30">
      <c r="A325" s="80">
        <f t="shared" si="4"/>
        <v>300</v>
      </c>
      <c r="B325" s="45">
        <v>352</v>
      </c>
      <c r="C325" s="22" t="s">
        <v>1848</v>
      </c>
      <c r="D325" s="3" t="s">
        <v>1671</v>
      </c>
      <c r="E325" s="3"/>
      <c r="F325" s="3" t="s">
        <v>1681</v>
      </c>
      <c r="G325" s="3" t="s">
        <v>3552</v>
      </c>
    </row>
    <row r="326" spans="1:7" ht="30">
      <c r="A326" s="80">
        <f t="shared" si="4"/>
        <v>301</v>
      </c>
      <c r="B326" s="45">
        <v>353</v>
      </c>
      <c r="C326" s="22" t="s">
        <v>1848</v>
      </c>
      <c r="D326" s="3" t="s">
        <v>1672</v>
      </c>
      <c r="E326" s="3"/>
      <c r="F326" s="3" t="s">
        <v>1681</v>
      </c>
      <c r="G326" s="3" t="s">
        <v>3552</v>
      </c>
    </row>
    <row r="327" spans="1:7" ht="30">
      <c r="A327" s="80">
        <f t="shared" si="4"/>
        <v>302</v>
      </c>
      <c r="B327" s="45">
        <v>354</v>
      </c>
      <c r="C327" s="22" t="s">
        <v>1848</v>
      </c>
      <c r="D327" s="3" t="s">
        <v>1672</v>
      </c>
      <c r="E327" s="3"/>
      <c r="F327" s="3" t="s">
        <v>1681</v>
      </c>
      <c r="G327" s="3" t="s">
        <v>3552</v>
      </c>
    </row>
    <row r="328" spans="1:7" ht="30">
      <c r="A328" s="80">
        <f t="shared" si="4"/>
        <v>303</v>
      </c>
      <c r="B328" s="45">
        <v>355</v>
      </c>
      <c r="C328" s="22" t="s">
        <v>1848</v>
      </c>
      <c r="D328" s="3" t="s">
        <v>1672</v>
      </c>
      <c r="E328" s="3"/>
      <c r="F328" s="3" t="s">
        <v>1681</v>
      </c>
      <c r="G328" s="3" t="s">
        <v>3552</v>
      </c>
    </row>
    <row r="329" spans="1:7" ht="30">
      <c r="A329" s="80">
        <f t="shared" si="4"/>
        <v>304</v>
      </c>
      <c r="B329" s="45">
        <v>356</v>
      </c>
      <c r="C329" s="22" t="s">
        <v>1848</v>
      </c>
      <c r="D329" s="3" t="s">
        <v>1672</v>
      </c>
      <c r="E329" s="3"/>
      <c r="F329" s="3" t="s">
        <v>1681</v>
      </c>
      <c r="G329" s="3" t="s">
        <v>3552</v>
      </c>
    </row>
    <row r="330" spans="1:7" ht="30">
      <c r="A330" s="80">
        <f t="shared" si="4"/>
        <v>305</v>
      </c>
      <c r="B330" s="45">
        <v>357</v>
      </c>
      <c r="C330" s="22" t="s">
        <v>1848</v>
      </c>
      <c r="D330" s="3" t="s">
        <v>1672</v>
      </c>
      <c r="E330" s="3"/>
      <c r="F330" s="3" t="s">
        <v>1681</v>
      </c>
      <c r="G330" s="3" t="s">
        <v>3552</v>
      </c>
    </row>
    <row r="331" spans="1:7" ht="30">
      <c r="A331" s="80">
        <f t="shared" si="4"/>
        <v>306</v>
      </c>
      <c r="B331" s="45">
        <v>358</v>
      </c>
      <c r="C331" s="22" t="s">
        <v>1848</v>
      </c>
      <c r="D331" s="3" t="s">
        <v>1672</v>
      </c>
      <c r="E331" s="3"/>
      <c r="F331" s="3" t="s">
        <v>1681</v>
      </c>
      <c r="G331" s="3" t="s">
        <v>3552</v>
      </c>
    </row>
    <row r="332" spans="1:7" ht="30">
      <c r="A332" s="80">
        <f t="shared" si="4"/>
        <v>307</v>
      </c>
      <c r="B332" s="45">
        <v>359</v>
      </c>
      <c r="C332" s="22" t="s">
        <v>1848</v>
      </c>
      <c r="D332" s="3" t="s">
        <v>1672</v>
      </c>
      <c r="E332" s="3"/>
      <c r="F332" s="3" t="s">
        <v>1681</v>
      </c>
      <c r="G332" s="3" t="s">
        <v>3552</v>
      </c>
    </row>
    <row r="333" spans="1:7" ht="30">
      <c r="A333" s="80">
        <f t="shared" si="4"/>
        <v>308</v>
      </c>
      <c r="B333" s="45">
        <v>360</v>
      </c>
      <c r="C333" s="22" t="s">
        <v>1848</v>
      </c>
      <c r="D333" s="3" t="s">
        <v>1672</v>
      </c>
      <c r="E333" s="3"/>
      <c r="F333" s="3" t="s">
        <v>1681</v>
      </c>
      <c r="G333" s="3" t="s">
        <v>3552</v>
      </c>
    </row>
    <row r="334" spans="1:7" ht="30">
      <c r="A334" s="80">
        <f t="shared" si="4"/>
        <v>309</v>
      </c>
      <c r="B334" s="45">
        <v>361</v>
      </c>
      <c r="C334" s="22" t="s">
        <v>1848</v>
      </c>
      <c r="D334" s="3" t="s">
        <v>1672</v>
      </c>
      <c r="E334" s="3"/>
      <c r="F334" s="3" t="s">
        <v>1681</v>
      </c>
      <c r="G334" s="3" t="s">
        <v>3552</v>
      </c>
    </row>
    <row r="335" spans="1:7" ht="30">
      <c r="A335" s="80">
        <f t="shared" si="4"/>
        <v>310</v>
      </c>
      <c r="B335" s="45">
        <v>362</v>
      </c>
      <c r="C335" s="22" t="s">
        <v>1848</v>
      </c>
      <c r="D335" s="3" t="s">
        <v>1672</v>
      </c>
      <c r="E335" s="3"/>
      <c r="F335" s="3" t="s">
        <v>1681</v>
      </c>
      <c r="G335" s="3" t="s">
        <v>3552</v>
      </c>
    </row>
    <row r="336" spans="1:7" ht="30">
      <c r="A336" s="80">
        <f t="shared" si="4"/>
        <v>311</v>
      </c>
      <c r="B336" s="45">
        <v>363</v>
      </c>
      <c r="C336" s="22" t="s">
        <v>1848</v>
      </c>
      <c r="D336" s="3" t="s">
        <v>1672</v>
      </c>
      <c r="E336" s="3"/>
      <c r="F336" s="3" t="s">
        <v>1681</v>
      </c>
      <c r="G336" s="3" t="s">
        <v>3552</v>
      </c>
    </row>
    <row r="337" spans="1:7" ht="30">
      <c r="A337" s="80">
        <f t="shared" si="4"/>
        <v>312</v>
      </c>
      <c r="B337" s="45">
        <v>364</v>
      </c>
      <c r="C337" s="22" t="s">
        <v>1848</v>
      </c>
      <c r="D337" s="3" t="s">
        <v>1672</v>
      </c>
      <c r="E337" s="3"/>
      <c r="F337" s="3" t="s">
        <v>1681</v>
      </c>
      <c r="G337" s="3" t="s">
        <v>3552</v>
      </c>
    </row>
    <row r="338" spans="1:7" ht="30">
      <c r="A338" s="80">
        <f t="shared" si="4"/>
        <v>313</v>
      </c>
      <c r="B338" s="45">
        <v>365</v>
      </c>
      <c r="C338" s="22" t="s">
        <v>1848</v>
      </c>
      <c r="D338" s="3" t="s">
        <v>1672</v>
      </c>
      <c r="E338" s="3"/>
      <c r="F338" s="3" t="s">
        <v>1681</v>
      </c>
      <c r="G338" s="3" t="s">
        <v>3552</v>
      </c>
    </row>
    <row r="339" spans="1:7" ht="30">
      <c r="A339" s="80">
        <f t="shared" si="4"/>
        <v>314</v>
      </c>
      <c r="B339" s="45">
        <v>366</v>
      </c>
      <c r="C339" s="22" t="s">
        <v>1848</v>
      </c>
      <c r="D339" s="3" t="s">
        <v>1672</v>
      </c>
      <c r="E339" s="3"/>
      <c r="F339" s="3" t="s">
        <v>1681</v>
      </c>
      <c r="G339" s="3" t="s">
        <v>3552</v>
      </c>
    </row>
    <row r="340" spans="1:7" ht="30">
      <c r="A340" s="80">
        <f t="shared" si="4"/>
        <v>315</v>
      </c>
      <c r="B340" s="45">
        <v>367</v>
      </c>
      <c r="C340" s="22" t="s">
        <v>1848</v>
      </c>
      <c r="D340" s="3" t="s">
        <v>1672</v>
      </c>
      <c r="E340" s="3"/>
      <c r="F340" s="3" t="s">
        <v>1681</v>
      </c>
      <c r="G340" s="3" t="s">
        <v>3552</v>
      </c>
    </row>
    <row r="341" spans="1:7" ht="30">
      <c r="A341" s="80">
        <f t="shared" si="4"/>
        <v>316</v>
      </c>
      <c r="B341" s="45">
        <v>368</v>
      </c>
      <c r="C341" s="22" t="s">
        <v>1848</v>
      </c>
      <c r="D341" s="3" t="s">
        <v>1672</v>
      </c>
      <c r="E341" s="3"/>
      <c r="F341" s="3" t="s">
        <v>1681</v>
      </c>
      <c r="G341" s="3" t="s">
        <v>3552</v>
      </c>
    </row>
    <row r="342" spans="1:7" ht="30">
      <c r="A342" s="80">
        <f t="shared" si="4"/>
        <v>317</v>
      </c>
      <c r="B342" s="45">
        <v>369</v>
      </c>
      <c r="C342" s="22" t="s">
        <v>1848</v>
      </c>
      <c r="D342" s="3" t="s">
        <v>1672</v>
      </c>
      <c r="E342" s="3"/>
      <c r="F342" s="3" t="s">
        <v>1681</v>
      </c>
      <c r="G342" s="3" t="s">
        <v>3552</v>
      </c>
    </row>
    <row r="343" spans="1:7" ht="30">
      <c r="A343" s="80">
        <f t="shared" si="4"/>
        <v>318</v>
      </c>
      <c r="B343" s="45">
        <v>370</v>
      </c>
      <c r="C343" s="22" t="s">
        <v>1848</v>
      </c>
      <c r="D343" s="3" t="s">
        <v>1672</v>
      </c>
      <c r="E343" s="3"/>
      <c r="F343" s="3" t="s">
        <v>1681</v>
      </c>
      <c r="G343" s="3" t="s">
        <v>3552</v>
      </c>
    </row>
    <row r="344" spans="1:7" ht="30">
      <c r="A344" s="80">
        <f t="shared" si="4"/>
        <v>319</v>
      </c>
      <c r="B344" s="45">
        <v>371</v>
      </c>
      <c r="C344" s="22" t="s">
        <v>1848</v>
      </c>
      <c r="D344" s="3" t="s">
        <v>1672</v>
      </c>
      <c r="E344" s="3"/>
      <c r="F344" s="3" t="s">
        <v>1681</v>
      </c>
      <c r="G344" s="3" t="s">
        <v>3552</v>
      </c>
    </row>
    <row r="345" spans="1:7" ht="30">
      <c r="A345" s="80">
        <f t="shared" si="4"/>
        <v>320</v>
      </c>
      <c r="B345" s="45">
        <v>372</v>
      </c>
      <c r="C345" s="22" t="s">
        <v>1848</v>
      </c>
      <c r="D345" s="3" t="s">
        <v>1673</v>
      </c>
      <c r="E345" s="3"/>
      <c r="F345" s="3" t="s">
        <v>1681</v>
      </c>
      <c r="G345" s="3" t="s">
        <v>3552</v>
      </c>
    </row>
    <row r="346" spans="1:7" ht="30">
      <c r="A346" s="80">
        <f t="shared" si="4"/>
        <v>321</v>
      </c>
      <c r="B346" s="45">
        <v>373</v>
      </c>
      <c r="C346" s="22" t="s">
        <v>1848</v>
      </c>
      <c r="D346" s="3" t="s">
        <v>1684</v>
      </c>
      <c r="E346" s="3"/>
      <c r="F346" s="3" t="s">
        <v>1681</v>
      </c>
      <c r="G346" s="3" t="s">
        <v>3552</v>
      </c>
    </row>
    <row r="347" spans="1:7" ht="30">
      <c r="A347" s="80">
        <f t="shared" si="4"/>
        <v>322</v>
      </c>
      <c r="B347" s="45">
        <v>374</v>
      </c>
      <c r="C347" s="22" t="s">
        <v>1848</v>
      </c>
      <c r="D347" s="3" t="s">
        <v>1674</v>
      </c>
      <c r="E347" s="3"/>
      <c r="F347" s="3" t="s">
        <v>1681</v>
      </c>
      <c r="G347" s="3" t="s">
        <v>3552</v>
      </c>
    </row>
    <row r="348" spans="1:7" ht="30">
      <c r="A348" s="80">
        <f t="shared" si="4"/>
        <v>323</v>
      </c>
      <c r="B348" s="45">
        <v>375</v>
      </c>
      <c r="C348" s="22" t="s">
        <v>1848</v>
      </c>
      <c r="D348" s="3" t="s">
        <v>1675</v>
      </c>
      <c r="E348" s="3"/>
      <c r="F348" s="3" t="s">
        <v>1681</v>
      </c>
      <c r="G348" s="3" t="s">
        <v>3552</v>
      </c>
    </row>
    <row r="349" spans="1:7" ht="30">
      <c r="A349" s="80">
        <f t="shared" si="4"/>
        <v>324</v>
      </c>
      <c r="B349" s="45">
        <v>376</v>
      </c>
      <c r="C349" s="22" t="s">
        <v>1848</v>
      </c>
      <c r="D349" s="3" t="s">
        <v>1676</v>
      </c>
      <c r="E349" s="3"/>
      <c r="F349" s="3" t="s">
        <v>1681</v>
      </c>
      <c r="G349" s="3" t="s">
        <v>3552</v>
      </c>
    </row>
    <row r="350" spans="1:7" ht="30">
      <c r="A350" s="80">
        <f t="shared" si="4"/>
        <v>325</v>
      </c>
      <c r="B350" s="45">
        <v>377</v>
      </c>
      <c r="C350" s="22" t="s">
        <v>1848</v>
      </c>
      <c r="D350" s="3" t="s">
        <v>1677</v>
      </c>
      <c r="E350" s="3"/>
      <c r="F350" s="3" t="s">
        <v>1681</v>
      </c>
      <c r="G350" s="3" t="s">
        <v>3552</v>
      </c>
    </row>
    <row r="351" spans="1:7" ht="30">
      <c r="A351" s="80">
        <f t="shared" si="4"/>
        <v>326</v>
      </c>
      <c r="B351" s="45">
        <v>378</v>
      </c>
      <c r="C351" s="22" t="s">
        <v>1848</v>
      </c>
      <c r="D351" s="3" t="s">
        <v>1676</v>
      </c>
      <c r="E351" s="3"/>
      <c r="F351" s="3" t="s">
        <v>1681</v>
      </c>
      <c r="G351" s="3" t="s">
        <v>3552</v>
      </c>
    </row>
    <row r="352" spans="1:7" ht="30">
      <c r="A352" s="80">
        <f t="shared" si="4"/>
        <v>327</v>
      </c>
      <c r="B352" s="45">
        <v>379</v>
      </c>
      <c r="C352" s="22" t="s">
        <v>1848</v>
      </c>
      <c r="D352" s="3" t="s">
        <v>1678</v>
      </c>
      <c r="E352" s="3"/>
      <c r="F352" s="3" t="s">
        <v>1681</v>
      </c>
      <c r="G352" s="3" t="s">
        <v>3552</v>
      </c>
    </row>
    <row r="353" spans="1:7" ht="30">
      <c r="A353" s="80">
        <f t="shared" si="4"/>
        <v>328</v>
      </c>
      <c r="B353" s="45">
        <v>380</v>
      </c>
      <c r="C353" s="22" t="s">
        <v>1848</v>
      </c>
      <c r="D353" s="3" t="s">
        <v>1679</v>
      </c>
      <c r="E353" s="3"/>
      <c r="F353" s="3" t="s">
        <v>1681</v>
      </c>
      <c r="G353" s="3" t="s">
        <v>3552</v>
      </c>
    </row>
    <row r="354" spans="1:7" ht="409.5">
      <c r="A354" s="80">
        <f t="shared" si="4"/>
        <v>329</v>
      </c>
      <c r="B354" s="45">
        <v>381</v>
      </c>
      <c r="C354" s="22" t="s">
        <v>1848</v>
      </c>
      <c r="D354" s="37" t="s">
        <v>1682</v>
      </c>
      <c r="E354" s="32"/>
      <c r="F354" s="32" t="s">
        <v>1683</v>
      </c>
      <c r="G354" s="3" t="s">
        <v>3552</v>
      </c>
    </row>
    <row r="355" spans="1:7" ht="105">
      <c r="A355" s="80">
        <f t="shared" si="4"/>
        <v>330</v>
      </c>
      <c r="B355" s="45">
        <v>382</v>
      </c>
      <c r="C355" s="22" t="s">
        <v>1848</v>
      </c>
      <c r="D355" s="3" t="s">
        <v>1685</v>
      </c>
      <c r="E355" s="3"/>
      <c r="F355" s="32" t="s">
        <v>1686</v>
      </c>
      <c r="G355" s="3" t="s">
        <v>3552</v>
      </c>
    </row>
    <row r="356" spans="1:7" ht="30">
      <c r="A356" s="80">
        <f t="shared" si="4"/>
        <v>331</v>
      </c>
      <c r="B356" s="45">
        <v>383</v>
      </c>
      <c r="C356" s="22" t="s">
        <v>1848</v>
      </c>
      <c r="D356" s="3" t="s">
        <v>1687</v>
      </c>
      <c r="E356" s="3"/>
      <c r="F356" s="32" t="s">
        <v>1688</v>
      </c>
      <c r="G356" s="3" t="s">
        <v>3552</v>
      </c>
    </row>
    <row r="357" spans="1:7" ht="75">
      <c r="A357" s="80">
        <f t="shared" si="4"/>
        <v>332</v>
      </c>
      <c r="B357" s="45">
        <v>384</v>
      </c>
      <c r="C357" s="22" t="s">
        <v>1848</v>
      </c>
      <c r="D357" s="3" t="s">
        <v>1689</v>
      </c>
      <c r="E357" s="3"/>
      <c r="F357" s="32" t="s">
        <v>1690</v>
      </c>
      <c r="G357" s="3"/>
    </row>
    <row r="358" spans="1:7" ht="30">
      <c r="A358" s="80" t="s">
        <v>485</v>
      </c>
      <c r="B358" s="45">
        <v>385</v>
      </c>
      <c r="C358" s="91" t="s">
        <v>1848</v>
      </c>
      <c r="D358" s="41" t="s">
        <v>1691</v>
      </c>
      <c r="E358" s="41"/>
      <c r="F358" s="92" t="s">
        <v>1692</v>
      </c>
      <c r="G358" s="41" t="s">
        <v>2002</v>
      </c>
    </row>
    <row r="359" spans="1:7" ht="30">
      <c r="A359" s="80" t="s">
        <v>485</v>
      </c>
      <c r="B359" s="45">
        <v>386</v>
      </c>
      <c r="C359" s="91" t="s">
        <v>1848</v>
      </c>
      <c r="D359" s="41" t="s">
        <v>1693</v>
      </c>
      <c r="E359" s="41"/>
      <c r="F359" s="92" t="s">
        <v>1694</v>
      </c>
      <c r="G359" s="41" t="s">
        <v>2003</v>
      </c>
    </row>
    <row r="360" spans="1:7" ht="30">
      <c r="A360" s="80">
        <f>A357+1</f>
        <v>333</v>
      </c>
      <c r="B360" s="45">
        <v>388</v>
      </c>
      <c r="C360" s="22" t="s">
        <v>1848</v>
      </c>
      <c r="D360" s="3" t="s">
        <v>1695</v>
      </c>
      <c r="E360" s="10"/>
      <c r="F360" s="32" t="s">
        <v>1696</v>
      </c>
      <c r="G360" s="3"/>
    </row>
    <row r="361" spans="1:7" ht="409.5">
      <c r="A361" s="80">
        <f>A360+1</f>
        <v>334</v>
      </c>
      <c r="B361" s="45">
        <v>390</v>
      </c>
      <c r="C361" s="22" t="s">
        <v>1848</v>
      </c>
      <c r="D361" s="3" t="s">
        <v>1834</v>
      </c>
      <c r="E361" s="3" t="s">
        <v>1836</v>
      </c>
      <c r="F361" s="32" t="s">
        <v>1835</v>
      </c>
      <c r="G361" s="3" t="s">
        <v>3552</v>
      </c>
    </row>
    <row r="362" spans="1:7" ht="165">
      <c r="A362" s="80" t="s">
        <v>485</v>
      </c>
      <c r="B362" s="45">
        <v>391</v>
      </c>
      <c r="C362" s="22" t="s">
        <v>1848</v>
      </c>
      <c r="D362" s="90" t="s">
        <v>1781</v>
      </c>
      <c r="E362" s="90" t="s">
        <v>1789</v>
      </c>
      <c r="F362" s="93" t="s">
        <v>1782</v>
      </c>
      <c r="G362" s="18"/>
    </row>
    <row r="363" spans="1:7" ht="375">
      <c r="A363" s="80">
        <f>A361+1</f>
        <v>335</v>
      </c>
      <c r="B363" s="45">
        <v>392</v>
      </c>
      <c r="C363" s="22" t="s">
        <v>1848</v>
      </c>
      <c r="D363" s="3" t="s">
        <v>1783</v>
      </c>
      <c r="E363" s="10"/>
      <c r="F363" s="32" t="s">
        <v>1784</v>
      </c>
      <c r="G363" s="10"/>
    </row>
    <row r="364" spans="1:7" ht="45">
      <c r="A364" s="80">
        <f aca="true" t="shared" si="5" ref="A364:A420">A363+1</f>
        <v>336</v>
      </c>
      <c r="B364" s="45">
        <v>393</v>
      </c>
      <c r="C364" s="22" t="s">
        <v>1848</v>
      </c>
      <c r="D364" s="3" t="s">
        <v>1788</v>
      </c>
      <c r="E364" s="10"/>
      <c r="F364" s="32" t="s">
        <v>2443</v>
      </c>
      <c r="G364" s="3" t="s">
        <v>3552</v>
      </c>
    </row>
    <row r="365" spans="1:7" ht="30">
      <c r="A365" s="80">
        <f t="shared" si="5"/>
        <v>337</v>
      </c>
      <c r="B365" s="45">
        <v>394</v>
      </c>
      <c r="C365" s="22" t="s">
        <v>1848</v>
      </c>
      <c r="D365" s="3" t="s">
        <v>1790</v>
      </c>
      <c r="E365" s="10"/>
      <c r="F365" s="32" t="s">
        <v>1797</v>
      </c>
      <c r="G365" s="3" t="s">
        <v>3552</v>
      </c>
    </row>
    <row r="366" spans="1:7" ht="30">
      <c r="A366" s="80">
        <f t="shared" si="5"/>
        <v>338</v>
      </c>
      <c r="B366" s="45">
        <v>395</v>
      </c>
      <c r="C366" s="22" t="s">
        <v>1848</v>
      </c>
      <c r="D366" s="3" t="s">
        <v>1791</v>
      </c>
      <c r="E366" s="10"/>
      <c r="F366" s="32" t="s">
        <v>1797</v>
      </c>
      <c r="G366" s="3" t="s">
        <v>3552</v>
      </c>
    </row>
    <row r="367" spans="1:7" ht="30">
      <c r="A367" s="80">
        <f t="shared" si="5"/>
        <v>339</v>
      </c>
      <c r="B367" s="45">
        <v>396</v>
      </c>
      <c r="C367" s="22" t="s">
        <v>1848</v>
      </c>
      <c r="D367" s="3" t="s">
        <v>1792</v>
      </c>
      <c r="E367" s="10"/>
      <c r="F367" s="32" t="s">
        <v>1797</v>
      </c>
      <c r="G367" s="3" t="s">
        <v>3552</v>
      </c>
    </row>
    <row r="368" spans="1:7" ht="30">
      <c r="A368" s="80">
        <f t="shared" si="5"/>
        <v>340</v>
      </c>
      <c r="B368" s="45">
        <v>397</v>
      </c>
      <c r="C368" s="22" t="s">
        <v>1848</v>
      </c>
      <c r="D368" s="3" t="s">
        <v>1793</v>
      </c>
      <c r="E368" s="10"/>
      <c r="F368" s="32" t="s">
        <v>1797</v>
      </c>
      <c r="G368" s="3" t="s">
        <v>3552</v>
      </c>
    </row>
    <row r="369" spans="1:7" ht="30">
      <c r="A369" s="80">
        <f t="shared" si="5"/>
        <v>341</v>
      </c>
      <c r="B369" s="45">
        <v>398</v>
      </c>
      <c r="C369" s="22" t="s">
        <v>1848</v>
      </c>
      <c r="D369" s="3" t="s">
        <v>1794</v>
      </c>
      <c r="E369" s="10"/>
      <c r="F369" s="32" t="s">
        <v>1797</v>
      </c>
      <c r="G369" s="3" t="s">
        <v>3552</v>
      </c>
    </row>
    <row r="370" spans="1:7" ht="30">
      <c r="A370" s="80">
        <f t="shared" si="5"/>
        <v>342</v>
      </c>
      <c r="B370" s="45">
        <v>399</v>
      </c>
      <c r="C370" s="22" t="s">
        <v>1848</v>
      </c>
      <c r="D370" s="3" t="s">
        <v>1795</v>
      </c>
      <c r="E370" s="10"/>
      <c r="F370" s="32" t="s">
        <v>1797</v>
      </c>
      <c r="G370" s="3" t="s">
        <v>3552</v>
      </c>
    </row>
    <row r="371" spans="1:7" ht="30">
      <c r="A371" s="80">
        <f t="shared" si="5"/>
        <v>343</v>
      </c>
      <c r="B371" s="45">
        <v>400</v>
      </c>
      <c r="C371" s="22" t="s">
        <v>1848</v>
      </c>
      <c r="D371" s="3" t="s">
        <v>1796</v>
      </c>
      <c r="E371" s="10"/>
      <c r="F371" s="32" t="s">
        <v>1797</v>
      </c>
      <c r="G371" s="3" t="s">
        <v>3552</v>
      </c>
    </row>
    <row r="372" spans="1:7" ht="30">
      <c r="A372" s="80">
        <f t="shared" si="5"/>
        <v>344</v>
      </c>
      <c r="B372" s="45">
        <v>401</v>
      </c>
      <c r="C372" s="22" t="s">
        <v>1848</v>
      </c>
      <c r="D372" s="3" t="s">
        <v>1798</v>
      </c>
      <c r="E372" s="10"/>
      <c r="F372" s="32" t="s">
        <v>1799</v>
      </c>
      <c r="G372" s="10"/>
    </row>
    <row r="373" spans="1:7" ht="105">
      <c r="A373" s="80">
        <f t="shared" si="5"/>
        <v>345</v>
      </c>
      <c r="B373" s="45">
        <v>402</v>
      </c>
      <c r="C373" s="22" t="s">
        <v>1848</v>
      </c>
      <c r="D373" s="3" t="s">
        <v>1800</v>
      </c>
      <c r="E373" s="10"/>
      <c r="F373" s="32" t="s">
        <v>1801</v>
      </c>
      <c r="G373" s="10"/>
    </row>
    <row r="374" spans="1:7" ht="30">
      <c r="A374" s="80">
        <f t="shared" si="5"/>
        <v>346</v>
      </c>
      <c r="B374" s="45">
        <v>403</v>
      </c>
      <c r="C374" s="22" t="s">
        <v>1848</v>
      </c>
      <c r="D374" s="3" t="s">
        <v>1802</v>
      </c>
      <c r="E374" s="10"/>
      <c r="F374" s="32" t="s">
        <v>1808</v>
      </c>
      <c r="G374" s="3" t="s">
        <v>3552</v>
      </c>
    </row>
    <row r="375" spans="1:7" ht="30">
      <c r="A375" s="80">
        <f t="shared" si="5"/>
        <v>347</v>
      </c>
      <c r="B375" s="45">
        <v>404</v>
      </c>
      <c r="C375" s="22" t="s">
        <v>1848</v>
      </c>
      <c r="D375" s="3" t="s">
        <v>1803</v>
      </c>
      <c r="E375" s="10"/>
      <c r="F375" s="32" t="s">
        <v>1808</v>
      </c>
      <c r="G375" s="3" t="s">
        <v>3552</v>
      </c>
    </row>
    <row r="376" spans="1:7" ht="30">
      <c r="A376" s="80">
        <f t="shared" si="5"/>
        <v>348</v>
      </c>
      <c r="B376" s="45">
        <v>405</v>
      </c>
      <c r="C376" s="22" t="s">
        <v>1848</v>
      </c>
      <c r="D376" s="3" t="s">
        <v>1804</v>
      </c>
      <c r="E376" s="10"/>
      <c r="F376" s="32" t="s">
        <v>1808</v>
      </c>
      <c r="G376" s="3" t="s">
        <v>3552</v>
      </c>
    </row>
    <row r="377" spans="1:7" ht="30">
      <c r="A377" s="80">
        <f t="shared" si="5"/>
        <v>349</v>
      </c>
      <c r="B377" s="45">
        <v>406</v>
      </c>
      <c r="C377" s="22" t="s">
        <v>1848</v>
      </c>
      <c r="D377" s="3" t="s">
        <v>1805</v>
      </c>
      <c r="E377" s="10"/>
      <c r="F377" s="32" t="s">
        <v>1808</v>
      </c>
      <c r="G377" s="3" t="s">
        <v>3552</v>
      </c>
    </row>
    <row r="378" spans="1:7" ht="30">
      <c r="A378" s="80">
        <f t="shared" si="5"/>
        <v>350</v>
      </c>
      <c r="B378" s="45">
        <v>407</v>
      </c>
      <c r="C378" s="22" t="s">
        <v>1848</v>
      </c>
      <c r="D378" s="3" t="s">
        <v>1806</v>
      </c>
      <c r="E378" s="10"/>
      <c r="F378" s="32" t="s">
        <v>1808</v>
      </c>
      <c r="G378" s="3" t="s">
        <v>3552</v>
      </c>
    </row>
    <row r="379" spans="1:7" ht="45">
      <c r="A379" s="80">
        <f t="shared" si="5"/>
        <v>351</v>
      </c>
      <c r="B379" s="45">
        <v>408</v>
      </c>
      <c r="C379" s="22" t="s">
        <v>1848</v>
      </c>
      <c r="D379" s="3" t="s">
        <v>1807</v>
      </c>
      <c r="E379" s="10"/>
      <c r="F379" s="32" t="s">
        <v>1808</v>
      </c>
      <c r="G379" s="3" t="s">
        <v>3552</v>
      </c>
    </row>
    <row r="380" spans="1:7" ht="30">
      <c r="A380" s="80">
        <f t="shared" si="5"/>
        <v>352</v>
      </c>
      <c r="B380" s="45">
        <v>409</v>
      </c>
      <c r="C380" s="94" t="s">
        <v>1848</v>
      </c>
      <c r="D380" s="3" t="s">
        <v>1838</v>
      </c>
      <c r="E380" s="10"/>
      <c r="F380" s="32" t="s">
        <v>1839</v>
      </c>
      <c r="G380" s="3" t="s">
        <v>3552</v>
      </c>
    </row>
    <row r="381" spans="1:7" ht="60">
      <c r="A381" s="80">
        <f t="shared" si="5"/>
        <v>353</v>
      </c>
      <c r="B381" s="45">
        <v>410</v>
      </c>
      <c r="C381" s="94" t="s">
        <v>1848</v>
      </c>
      <c r="D381" s="3" t="s">
        <v>1849</v>
      </c>
      <c r="E381" s="10"/>
      <c r="F381" s="32" t="s">
        <v>1850</v>
      </c>
      <c r="G381" s="10"/>
    </row>
    <row r="382" spans="1:7" ht="30">
      <c r="A382" s="80">
        <f t="shared" si="5"/>
        <v>354</v>
      </c>
      <c r="B382" s="45">
        <v>411</v>
      </c>
      <c r="C382" s="94" t="s">
        <v>1848</v>
      </c>
      <c r="D382" s="3" t="s">
        <v>1851</v>
      </c>
      <c r="E382" s="10"/>
      <c r="F382" s="32" t="s">
        <v>1865</v>
      </c>
      <c r="G382" s="3" t="s">
        <v>3552</v>
      </c>
    </row>
    <row r="383" spans="1:7" ht="30">
      <c r="A383" s="80">
        <f t="shared" si="5"/>
        <v>355</v>
      </c>
      <c r="B383" s="45">
        <v>412</v>
      </c>
      <c r="C383" s="94" t="s">
        <v>1848</v>
      </c>
      <c r="D383" s="3" t="s">
        <v>1861</v>
      </c>
      <c r="E383" s="10"/>
      <c r="F383" s="32" t="s">
        <v>1865</v>
      </c>
      <c r="G383" s="3" t="s">
        <v>3552</v>
      </c>
    </row>
    <row r="384" spans="1:7" ht="30">
      <c r="A384" s="80">
        <f t="shared" si="5"/>
        <v>356</v>
      </c>
      <c r="B384" s="45">
        <v>413</v>
      </c>
      <c r="C384" s="94" t="s">
        <v>1848</v>
      </c>
      <c r="D384" s="3" t="s">
        <v>1862</v>
      </c>
      <c r="E384" s="10"/>
      <c r="F384" s="32" t="s">
        <v>1865</v>
      </c>
      <c r="G384" s="3" t="s">
        <v>3552</v>
      </c>
    </row>
    <row r="385" spans="1:7" ht="45">
      <c r="A385" s="80">
        <f t="shared" si="5"/>
        <v>357</v>
      </c>
      <c r="B385" s="45">
        <v>414</v>
      </c>
      <c r="C385" s="94" t="s">
        <v>1848</v>
      </c>
      <c r="D385" s="3" t="s">
        <v>1863</v>
      </c>
      <c r="E385" s="10"/>
      <c r="F385" s="32" t="s">
        <v>1865</v>
      </c>
      <c r="G385" s="3" t="s">
        <v>3552</v>
      </c>
    </row>
    <row r="386" spans="1:7" ht="30">
      <c r="A386" s="80">
        <f t="shared" si="5"/>
        <v>358</v>
      </c>
      <c r="B386" s="45">
        <v>415</v>
      </c>
      <c r="C386" s="94" t="s">
        <v>1848</v>
      </c>
      <c r="D386" s="3" t="s">
        <v>1852</v>
      </c>
      <c r="E386" s="10"/>
      <c r="F386" s="32" t="s">
        <v>1865</v>
      </c>
      <c r="G386" s="3" t="s">
        <v>3552</v>
      </c>
    </row>
    <row r="387" spans="1:7" ht="30">
      <c r="A387" s="80">
        <f t="shared" si="5"/>
        <v>359</v>
      </c>
      <c r="B387" s="45">
        <v>416</v>
      </c>
      <c r="C387" s="94" t="s">
        <v>1848</v>
      </c>
      <c r="D387" s="3" t="s">
        <v>1853</v>
      </c>
      <c r="E387" s="10"/>
      <c r="F387" s="32" t="s">
        <v>1865</v>
      </c>
      <c r="G387" s="3" t="s">
        <v>3552</v>
      </c>
    </row>
    <row r="388" spans="1:7" ht="30">
      <c r="A388" s="80">
        <f t="shared" si="5"/>
        <v>360</v>
      </c>
      <c r="B388" s="45">
        <v>417</v>
      </c>
      <c r="C388" s="94" t="s">
        <v>1848</v>
      </c>
      <c r="D388" s="3" t="s">
        <v>1854</v>
      </c>
      <c r="E388" s="10"/>
      <c r="F388" s="32" t="s">
        <v>1865</v>
      </c>
      <c r="G388" s="3" t="s">
        <v>3552</v>
      </c>
    </row>
    <row r="389" spans="1:7" ht="30">
      <c r="A389" s="80">
        <f t="shared" si="5"/>
        <v>361</v>
      </c>
      <c r="B389" s="45">
        <v>418</v>
      </c>
      <c r="C389" s="94" t="s">
        <v>1848</v>
      </c>
      <c r="D389" s="3" t="s">
        <v>1855</v>
      </c>
      <c r="E389" s="10"/>
      <c r="F389" s="32" t="s">
        <v>1865</v>
      </c>
      <c r="G389" s="3" t="s">
        <v>3552</v>
      </c>
    </row>
    <row r="390" spans="1:7" ht="30">
      <c r="A390" s="80">
        <f t="shared" si="5"/>
        <v>362</v>
      </c>
      <c r="B390" s="45">
        <v>419</v>
      </c>
      <c r="C390" s="94" t="s">
        <v>1848</v>
      </c>
      <c r="D390" s="3" t="s">
        <v>1856</v>
      </c>
      <c r="E390" s="10"/>
      <c r="F390" s="32" t="s">
        <v>1865</v>
      </c>
      <c r="G390" s="3" t="s">
        <v>3552</v>
      </c>
    </row>
    <row r="391" spans="1:7" ht="30">
      <c r="A391" s="80">
        <f t="shared" si="5"/>
        <v>363</v>
      </c>
      <c r="B391" s="45">
        <v>420</v>
      </c>
      <c r="C391" s="94" t="s">
        <v>1848</v>
      </c>
      <c r="D391" s="3" t="s">
        <v>1857</v>
      </c>
      <c r="E391" s="10"/>
      <c r="F391" s="32" t="s">
        <v>1865</v>
      </c>
      <c r="G391" s="3" t="s">
        <v>3552</v>
      </c>
    </row>
    <row r="392" spans="1:7" ht="30">
      <c r="A392" s="80">
        <f t="shared" si="5"/>
        <v>364</v>
      </c>
      <c r="B392" s="45">
        <v>421</v>
      </c>
      <c r="C392" s="94" t="s">
        <v>1848</v>
      </c>
      <c r="D392" s="3" t="s">
        <v>1858</v>
      </c>
      <c r="E392" s="10"/>
      <c r="F392" s="32" t="s">
        <v>1865</v>
      </c>
      <c r="G392" s="3" t="s">
        <v>3552</v>
      </c>
    </row>
    <row r="393" spans="1:7" ht="45">
      <c r="A393" s="80">
        <f t="shared" si="5"/>
        <v>365</v>
      </c>
      <c r="B393" s="45">
        <v>422</v>
      </c>
      <c r="C393" s="94" t="s">
        <v>1848</v>
      </c>
      <c r="D393" s="3" t="s">
        <v>1864</v>
      </c>
      <c r="E393" s="10"/>
      <c r="F393" s="32" t="s">
        <v>1865</v>
      </c>
      <c r="G393" s="3" t="s">
        <v>3552</v>
      </c>
    </row>
    <row r="394" spans="1:7" ht="45">
      <c r="A394" s="80">
        <f t="shared" si="5"/>
        <v>366</v>
      </c>
      <c r="B394" s="45">
        <v>423</v>
      </c>
      <c r="C394" s="94" t="s">
        <v>1848</v>
      </c>
      <c r="D394" s="3" t="s">
        <v>1859</v>
      </c>
      <c r="E394" s="10"/>
      <c r="F394" s="32" t="s">
        <v>1865</v>
      </c>
      <c r="G394" s="3" t="s">
        <v>3552</v>
      </c>
    </row>
    <row r="395" spans="1:7" ht="45">
      <c r="A395" s="80">
        <f t="shared" si="5"/>
        <v>367</v>
      </c>
      <c r="B395" s="45">
        <v>424</v>
      </c>
      <c r="C395" s="94" t="s">
        <v>1848</v>
      </c>
      <c r="D395" s="3" t="s">
        <v>1860</v>
      </c>
      <c r="E395" s="10"/>
      <c r="F395" s="32" t="s">
        <v>1865</v>
      </c>
      <c r="G395" s="3" t="s">
        <v>3552</v>
      </c>
    </row>
    <row r="396" spans="1:7" ht="30">
      <c r="A396" s="80">
        <f t="shared" si="5"/>
        <v>368</v>
      </c>
      <c r="B396" s="45">
        <v>425</v>
      </c>
      <c r="C396" s="94" t="s">
        <v>1848</v>
      </c>
      <c r="D396" s="3" t="s">
        <v>2414</v>
      </c>
      <c r="E396" s="10"/>
      <c r="F396" s="32" t="s">
        <v>1866</v>
      </c>
      <c r="G396" s="3" t="s">
        <v>3552</v>
      </c>
    </row>
    <row r="397" spans="1:7" ht="30">
      <c r="A397" s="80">
        <f t="shared" si="5"/>
        <v>369</v>
      </c>
      <c r="B397" s="45">
        <v>426</v>
      </c>
      <c r="C397" s="94"/>
      <c r="D397" s="3" t="s">
        <v>2414</v>
      </c>
      <c r="E397" s="10"/>
      <c r="F397" s="32" t="s">
        <v>1866</v>
      </c>
      <c r="G397" s="3" t="s">
        <v>3552</v>
      </c>
    </row>
    <row r="398" spans="1:7" ht="30">
      <c r="A398" s="80">
        <f t="shared" si="5"/>
        <v>370</v>
      </c>
      <c r="B398" s="45">
        <v>427</v>
      </c>
      <c r="C398" s="94" t="s">
        <v>1848</v>
      </c>
      <c r="D398" s="3" t="s">
        <v>2415</v>
      </c>
      <c r="E398" s="10"/>
      <c r="F398" s="32" t="s">
        <v>1866</v>
      </c>
      <c r="G398" s="3" t="s">
        <v>3552</v>
      </c>
    </row>
    <row r="399" spans="1:7" ht="30">
      <c r="A399" s="80">
        <f t="shared" si="5"/>
        <v>371</v>
      </c>
      <c r="B399" s="45">
        <v>428</v>
      </c>
      <c r="C399" s="94"/>
      <c r="D399" s="3" t="s">
        <v>2415</v>
      </c>
      <c r="E399" s="10"/>
      <c r="F399" s="32" t="s">
        <v>1866</v>
      </c>
      <c r="G399" s="3" t="s">
        <v>3552</v>
      </c>
    </row>
    <row r="400" spans="1:7" ht="120">
      <c r="A400" s="80">
        <f t="shared" si="5"/>
        <v>372</v>
      </c>
      <c r="B400" s="45">
        <v>429</v>
      </c>
      <c r="C400" s="94" t="s">
        <v>1848</v>
      </c>
      <c r="D400" s="3" t="s">
        <v>1867</v>
      </c>
      <c r="E400" s="10"/>
      <c r="F400" s="32" t="s">
        <v>1868</v>
      </c>
      <c r="G400" s="10"/>
    </row>
    <row r="401" spans="1:7" ht="30">
      <c r="A401" s="80">
        <f t="shared" si="5"/>
        <v>373</v>
      </c>
      <c r="B401" s="45">
        <v>430</v>
      </c>
      <c r="C401" s="94" t="s">
        <v>1848</v>
      </c>
      <c r="D401" s="3" t="s">
        <v>1872</v>
      </c>
      <c r="E401" s="10"/>
      <c r="F401" s="32" t="s">
        <v>1873</v>
      </c>
      <c r="G401" s="3" t="s">
        <v>3552</v>
      </c>
    </row>
    <row r="402" spans="1:7" ht="30">
      <c r="A402" s="80">
        <f t="shared" si="5"/>
        <v>374</v>
      </c>
      <c r="B402" s="45">
        <v>431</v>
      </c>
      <c r="C402" s="94" t="s">
        <v>1848</v>
      </c>
      <c r="D402" s="3" t="s">
        <v>1874</v>
      </c>
      <c r="E402" s="10"/>
      <c r="F402" s="32" t="s">
        <v>1875</v>
      </c>
      <c r="G402" s="3" t="s">
        <v>3552</v>
      </c>
    </row>
    <row r="403" spans="1:7" ht="30">
      <c r="A403" s="80">
        <f t="shared" si="5"/>
        <v>375</v>
      </c>
      <c r="B403" s="45">
        <v>432</v>
      </c>
      <c r="C403" s="94" t="s">
        <v>1848</v>
      </c>
      <c r="D403" s="3" t="s">
        <v>1876</v>
      </c>
      <c r="E403" s="10"/>
      <c r="F403" s="32" t="s">
        <v>1878</v>
      </c>
      <c r="G403" s="3" t="s">
        <v>3552</v>
      </c>
    </row>
    <row r="404" spans="1:7" ht="30">
      <c r="A404" s="80">
        <f t="shared" si="5"/>
        <v>376</v>
      </c>
      <c r="B404" s="45">
        <v>433</v>
      </c>
      <c r="C404" s="94"/>
      <c r="D404" s="3" t="s">
        <v>1876</v>
      </c>
      <c r="E404" s="10"/>
      <c r="F404" s="32" t="s">
        <v>1878</v>
      </c>
      <c r="G404" s="3" t="s">
        <v>2416</v>
      </c>
    </row>
    <row r="405" spans="1:7" ht="30">
      <c r="A405" s="80">
        <f t="shared" si="5"/>
        <v>377</v>
      </c>
      <c r="B405" s="45">
        <v>434</v>
      </c>
      <c r="C405" s="94" t="s">
        <v>1848</v>
      </c>
      <c r="D405" s="3" t="s">
        <v>1877</v>
      </c>
      <c r="E405" s="10"/>
      <c r="F405" s="32" t="s">
        <v>1878</v>
      </c>
      <c r="G405" s="3" t="s">
        <v>3552</v>
      </c>
    </row>
    <row r="406" spans="1:7" ht="30">
      <c r="A406" s="80">
        <f t="shared" si="5"/>
        <v>378</v>
      </c>
      <c r="B406" s="45">
        <v>435</v>
      </c>
      <c r="C406" s="94" t="s">
        <v>1848</v>
      </c>
      <c r="D406" s="3" t="s">
        <v>1913</v>
      </c>
      <c r="E406" s="10"/>
      <c r="F406" s="32" t="s">
        <v>1879</v>
      </c>
      <c r="G406" s="3" t="s">
        <v>3552</v>
      </c>
    </row>
    <row r="407" spans="1:7" ht="30">
      <c r="A407" s="80">
        <f t="shared" si="5"/>
        <v>379</v>
      </c>
      <c r="B407" s="45">
        <v>436</v>
      </c>
      <c r="C407" s="94" t="s">
        <v>1848</v>
      </c>
      <c r="D407" s="3" t="s">
        <v>1913</v>
      </c>
      <c r="E407" s="10"/>
      <c r="F407" s="32" t="s">
        <v>1879</v>
      </c>
      <c r="G407" s="3" t="s">
        <v>3552</v>
      </c>
    </row>
    <row r="408" spans="1:7" ht="30">
      <c r="A408" s="80">
        <f t="shared" si="5"/>
        <v>380</v>
      </c>
      <c r="B408" s="45">
        <v>437</v>
      </c>
      <c r="C408" s="94" t="s">
        <v>1848</v>
      </c>
      <c r="D408" s="3" t="s">
        <v>1913</v>
      </c>
      <c r="E408" s="10"/>
      <c r="F408" s="32" t="s">
        <v>1879</v>
      </c>
      <c r="G408" s="3" t="s">
        <v>3552</v>
      </c>
    </row>
    <row r="409" spans="1:7" ht="30">
      <c r="A409" s="80">
        <f t="shared" si="5"/>
        <v>381</v>
      </c>
      <c r="B409" s="45">
        <v>438</v>
      </c>
      <c r="C409" s="94" t="s">
        <v>1848</v>
      </c>
      <c r="D409" s="3" t="s">
        <v>1913</v>
      </c>
      <c r="E409" s="10"/>
      <c r="F409" s="32" t="s">
        <v>1879</v>
      </c>
      <c r="G409" s="3" t="s">
        <v>3552</v>
      </c>
    </row>
    <row r="410" spans="1:7" ht="30">
      <c r="A410" s="80">
        <f t="shared" si="5"/>
        <v>382</v>
      </c>
      <c r="B410" s="45">
        <v>439</v>
      </c>
      <c r="C410" s="94" t="s">
        <v>1848</v>
      </c>
      <c r="D410" s="3" t="s">
        <v>1913</v>
      </c>
      <c r="E410" s="10"/>
      <c r="F410" s="32" t="s">
        <v>1879</v>
      </c>
      <c r="G410" s="10" t="s">
        <v>3555</v>
      </c>
    </row>
    <row r="411" spans="1:7" ht="30">
      <c r="A411" s="80">
        <f t="shared" si="5"/>
        <v>383</v>
      </c>
      <c r="B411" s="45">
        <v>440</v>
      </c>
      <c r="C411" s="94" t="s">
        <v>1848</v>
      </c>
      <c r="D411" s="3" t="s">
        <v>1880</v>
      </c>
      <c r="E411" s="10"/>
      <c r="F411" s="32" t="s">
        <v>1881</v>
      </c>
      <c r="G411" s="3" t="s">
        <v>3552</v>
      </c>
    </row>
    <row r="412" spans="1:7" ht="30">
      <c r="A412" s="80">
        <f t="shared" si="5"/>
        <v>384</v>
      </c>
      <c r="B412" s="45">
        <v>441</v>
      </c>
      <c r="C412" s="94" t="s">
        <v>1848</v>
      </c>
      <c r="D412" s="3" t="s">
        <v>1882</v>
      </c>
      <c r="E412" s="10"/>
      <c r="F412" s="32" t="s">
        <v>1883</v>
      </c>
      <c r="G412" s="3" t="s">
        <v>3552</v>
      </c>
    </row>
    <row r="413" spans="1:7" ht="210">
      <c r="A413" s="80">
        <f t="shared" si="5"/>
        <v>385</v>
      </c>
      <c r="B413" s="45">
        <v>442</v>
      </c>
      <c r="C413" s="94" t="s">
        <v>1848</v>
      </c>
      <c r="D413" s="3" t="s">
        <v>1909</v>
      </c>
      <c r="E413" s="10"/>
      <c r="F413" s="32" t="s">
        <v>1910</v>
      </c>
      <c r="G413" s="3" t="s">
        <v>3552</v>
      </c>
    </row>
    <row r="414" spans="1:7" ht="409.5">
      <c r="A414" s="80">
        <f t="shared" si="5"/>
        <v>386</v>
      </c>
      <c r="B414" s="45">
        <v>443</v>
      </c>
      <c r="C414" s="94" t="s">
        <v>1848</v>
      </c>
      <c r="D414" s="3" t="s">
        <v>1911</v>
      </c>
      <c r="E414" s="10"/>
      <c r="F414" s="32" t="s">
        <v>1912</v>
      </c>
      <c r="G414" s="3" t="s">
        <v>3552</v>
      </c>
    </row>
    <row r="415" spans="1:7" ht="60">
      <c r="A415" s="80">
        <f>A414+1</f>
        <v>387</v>
      </c>
      <c r="B415" s="45">
        <v>447</v>
      </c>
      <c r="C415" s="94" t="s">
        <v>1848</v>
      </c>
      <c r="D415" s="3" t="s">
        <v>2406</v>
      </c>
      <c r="E415" s="10"/>
      <c r="F415" s="32" t="s">
        <v>2407</v>
      </c>
      <c r="G415" s="3" t="s">
        <v>3552</v>
      </c>
    </row>
    <row r="416" spans="1:7" ht="90">
      <c r="A416" s="80">
        <f t="shared" si="5"/>
        <v>388</v>
      </c>
      <c r="B416" s="45">
        <v>448</v>
      </c>
      <c r="C416" s="94" t="s">
        <v>1848</v>
      </c>
      <c r="D416" s="3" t="s">
        <v>2408</v>
      </c>
      <c r="E416" s="10"/>
      <c r="F416" s="32" t="s">
        <v>2409</v>
      </c>
      <c r="G416" s="3" t="s">
        <v>3552</v>
      </c>
    </row>
    <row r="417" spans="1:7" ht="60">
      <c r="A417" s="80">
        <f t="shared" si="5"/>
        <v>389</v>
      </c>
      <c r="B417" s="45">
        <v>449</v>
      </c>
      <c r="C417" s="94" t="s">
        <v>1848</v>
      </c>
      <c r="D417" s="3" t="s">
        <v>2410</v>
      </c>
      <c r="E417" s="10"/>
      <c r="F417" s="32" t="s">
        <v>2411</v>
      </c>
      <c r="G417" s="3" t="s">
        <v>3552</v>
      </c>
    </row>
    <row r="418" spans="1:7" ht="30">
      <c r="A418" s="80">
        <f t="shared" si="5"/>
        <v>390</v>
      </c>
      <c r="B418" s="45">
        <v>450</v>
      </c>
      <c r="C418" s="94" t="s">
        <v>1848</v>
      </c>
      <c r="D418" s="3" t="s">
        <v>2417</v>
      </c>
      <c r="E418" s="10"/>
      <c r="F418" s="32" t="s">
        <v>2418</v>
      </c>
      <c r="G418" s="3" t="s">
        <v>3552</v>
      </c>
    </row>
    <row r="419" spans="1:7" ht="75">
      <c r="A419" s="80">
        <f t="shared" si="5"/>
        <v>391</v>
      </c>
      <c r="B419" s="45">
        <v>451</v>
      </c>
      <c r="C419" s="94" t="s">
        <v>1848</v>
      </c>
      <c r="D419" s="3" t="s">
        <v>2419</v>
      </c>
      <c r="E419" s="10"/>
      <c r="F419" s="32" t="s">
        <v>2420</v>
      </c>
      <c r="G419" s="3" t="s">
        <v>3552</v>
      </c>
    </row>
    <row r="420" spans="1:7" ht="30">
      <c r="A420" s="80">
        <f t="shared" si="5"/>
        <v>392</v>
      </c>
      <c r="B420" s="45">
        <v>452</v>
      </c>
      <c r="C420" s="94" t="s">
        <v>1848</v>
      </c>
      <c r="D420" s="3" t="s">
        <v>2421</v>
      </c>
      <c r="E420" s="10"/>
      <c r="F420" s="32" t="s">
        <v>2424</v>
      </c>
      <c r="G420" s="3" t="s">
        <v>3552</v>
      </c>
    </row>
    <row r="421" spans="1:7" ht="30">
      <c r="A421" s="80">
        <f aca="true" t="shared" si="6" ref="A421:A458">A420+1</f>
        <v>393</v>
      </c>
      <c r="B421" s="45">
        <v>453</v>
      </c>
      <c r="C421" s="94" t="s">
        <v>1848</v>
      </c>
      <c r="D421" s="3" t="s">
        <v>2422</v>
      </c>
      <c r="E421" s="10"/>
      <c r="F421" s="32" t="s">
        <v>2424</v>
      </c>
      <c r="G421" s="3" t="s">
        <v>3552</v>
      </c>
    </row>
    <row r="422" spans="1:7" ht="30">
      <c r="A422" s="80">
        <f t="shared" si="6"/>
        <v>394</v>
      </c>
      <c r="B422" s="45">
        <v>454</v>
      </c>
      <c r="C422" s="94" t="s">
        <v>1848</v>
      </c>
      <c r="D422" s="3" t="s">
        <v>2423</v>
      </c>
      <c r="E422" s="10"/>
      <c r="F422" s="32" t="s">
        <v>2424</v>
      </c>
      <c r="G422" s="3" t="s">
        <v>3552</v>
      </c>
    </row>
    <row r="423" spans="1:7" ht="30">
      <c r="A423" s="80">
        <f t="shared" si="6"/>
        <v>395</v>
      </c>
      <c r="B423" s="45">
        <v>455</v>
      </c>
      <c r="C423" s="94" t="s">
        <v>1848</v>
      </c>
      <c r="D423" s="3" t="s">
        <v>2426</v>
      </c>
      <c r="E423" s="10"/>
      <c r="F423" s="32" t="s">
        <v>2428</v>
      </c>
      <c r="G423" s="10"/>
    </row>
    <row r="424" spans="1:7" ht="30">
      <c r="A424" s="80">
        <f t="shared" si="6"/>
        <v>396</v>
      </c>
      <c r="B424" s="45">
        <v>456</v>
      </c>
      <c r="C424" s="94" t="s">
        <v>1848</v>
      </c>
      <c r="D424" s="3" t="s">
        <v>2427</v>
      </c>
      <c r="E424" s="10"/>
      <c r="F424" s="32" t="s">
        <v>2428</v>
      </c>
      <c r="G424" s="10"/>
    </row>
    <row r="425" spans="1:7" ht="30">
      <c r="A425" s="80">
        <f t="shared" si="6"/>
        <v>397</v>
      </c>
      <c r="B425" s="45">
        <v>457</v>
      </c>
      <c r="C425" s="94" t="s">
        <v>1848</v>
      </c>
      <c r="D425" s="3" t="s">
        <v>2729</v>
      </c>
      <c r="E425" s="10"/>
      <c r="F425" s="32" t="s">
        <v>2428</v>
      </c>
      <c r="G425" s="10"/>
    </row>
    <row r="426" spans="1:7" ht="30">
      <c r="A426" s="80">
        <f t="shared" si="6"/>
        <v>398</v>
      </c>
      <c r="B426" s="45">
        <v>458</v>
      </c>
      <c r="C426" s="94" t="s">
        <v>1848</v>
      </c>
      <c r="D426" s="3" t="s">
        <v>2730</v>
      </c>
      <c r="E426" s="10"/>
      <c r="F426" s="32" t="s">
        <v>2428</v>
      </c>
      <c r="G426" s="10"/>
    </row>
    <row r="427" spans="1:7" ht="30">
      <c r="A427" s="80">
        <f t="shared" si="6"/>
        <v>399</v>
      </c>
      <c r="B427" s="45">
        <v>459</v>
      </c>
      <c r="C427" s="94" t="s">
        <v>1848</v>
      </c>
      <c r="D427" s="3" t="s">
        <v>2731</v>
      </c>
      <c r="E427" s="10"/>
      <c r="F427" s="32" t="s">
        <v>2428</v>
      </c>
      <c r="G427" s="10"/>
    </row>
    <row r="428" spans="1:7" ht="255">
      <c r="A428" s="80">
        <f t="shared" si="6"/>
        <v>400</v>
      </c>
      <c r="B428" s="45">
        <v>460</v>
      </c>
      <c r="C428" s="94" t="s">
        <v>1848</v>
      </c>
      <c r="D428" s="3" t="s">
        <v>2431</v>
      </c>
      <c r="E428" s="10"/>
      <c r="F428" s="3" t="s">
        <v>2429</v>
      </c>
      <c r="G428" s="10"/>
    </row>
    <row r="429" spans="1:7" ht="195">
      <c r="A429" s="80">
        <f t="shared" si="6"/>
        <v>401</v>
      </c>
      <c r="B429" s="45">
        <v>461</v>
      </c>
      <c r="C429" s="94" t="s">
        <v>1848</v>
      </c>
      <c r="D429" s="3" t="s">
        <v>2432</v>
      </c>
      <c r="E429" s="10"/>
      <c r="F429" s="3" t="s">
        <v>2433</v>
      </c>
      <c r="G429" s="10"/>
    </row>
    <row r="430" spans="1:7" ht="45">
      <c r="A430" s="80">
        <f t="shared" si="6"/>
        <v>402</v>
      </c>
      <c r="B430" s="45">
        <v>462</v>
      </c>
      <c r="C430" s="94" t="s">
        <v>1848</v>
      </c>
      <c r="D430" s="3" t="s">
        <v>2449</v>
      </c>
      <c r="E430" s="10"/>
      <c r="F430" s="3" t="s">
        <v>2448</v>
      </c>
      <c r="G430" s="3" t="s">
        <v>3552</v>
      </c>
    </row>
    <row r="431" spans="1:7" ht="45">
      <c r="A431" s="80">
        <f t="shared" si="6"/>
        <v>403</v>
      </c>
      <c r="B431" s="45">
        <v>463</v>
      </c>
      <c r="C431" s="94" t="s">
        <v>1848</v>
      </c>
      <c r="D431" s="3" t="s">
        <v>2450</v>
      </c>
      <c r="E431" s="10"/>
      <c r="F431" s="3" t="s">
        <v>2448</v>
      </c>
      <c r="G431" s="10"/>
    </row>
    <row r="432" spans="1:7" ht="45">
      <c r="A432" s="80">
        <f t="shared" si="6"/>
        <v>404</v>
      </c>
      <c r="B432" s="45">
        <v>464</v>
      </c>
      <c r="C432" s="94" t="s">
        <v>1848</v>
      </c>
      <c r="D432" s="3" t="s">
        <v>2444</v>
      </c>
      <c r="E432" s="10"/>
      <c r="F432" s="3" t="s">
        <v>2448</v>
      </c>
      <c r="G432" s="10"/>
    </row>
    <row r="433" spans="1:7" ht="45">
      <c r="A433" s="80">
        <f t="shared" si="6"/>
        <v>405</v>
      </c>
      <c r="B433" s="45">
        <v>465</v>
      </c>
      <c r="C433" s="94" t="s">
        <v>1848</v>
      </c>
      <c r="D433" s="3" t="s">
        <v>2445</v>
      </c>
      <c r="E433" s="10"/>
      <c r="F433" s="3" t="s">
        <v>2448</v>
      </c>
      <c r="G433" s="10"/>
    </row>
    <row r="434" spans="1:7" ht="45">
      <c r="A434" s="80">
        <f t="shared" si="6"/>
        <v>406</v>
      </c>
      <c r="B434" s="45">
        <v>466</v>
      </c>
      <c r="C434" s="94" t="s">
        <v>1848</v>
      </c>
      <c r="D434" s="3" t="s">
        <v>2446</v>
      </c>
      <c r="E434" s="10"/>
      <c r="F434" s="3" t="s">
        <v>2448</v>
      </c>
      <c r="G434" s="10"/>
    </row>
    <row r="435" spans="1:7" ht="45">
      <c r="A435" s="80">
        <f t="shared" si="6"/>
        <v>407</v>
      </c>
      <c r="B435" s="45">
        <v>467</v>
      </c>
      <c r="C435" s="94" t="s">
        <v>1848</v>
      </c>
      <c r="D435" s="3" t="s">
        <v>2447</v>
      </c>
      <c r="E435" s="10"/>
      <c r="F435" s="3" t="s">
        <v>2448</v>
      </c>
      <c r="G435" s="10"/>
    </row>
    <row r="436" spans="1:7" ht="45">
      <c r="A436" s="80">
        <f t="shared" si="6"/>
        <v>408</v>
      </c>
      <c r="B436" s="45">
        <v>468</v>
      </c>
      <c r="C436" s="94" t="s">
        <v>1848</v>
      </c>
      <c r="D436" s="3" t="s">
        <v>2453</v>
      </c>
      <c r="E436" s="10"/>
      <c r="F436" s="3" t="s">
        <v>2448</v>
      </c>
      <c r="G436" s="10"/>
    </row>
    <row r="437" spans="1:7" ht="45">
      <c r="A437" s="80">
        <f t="shared" si="6"/>
        <v>409</v>
      </c>
      <c r="B437" s="45">
        <v>469</v>
      </c>
      <c r="C437" s="94" t="s">
        <v>1848</v>
      </c>
      <c r="D437" s="3" t="s">
        <v>2452</v>
      </c>
      <c r="E437" s="10"/>
      <c r="F437" s="3" t="s">
        <v>2448</v>
      </c>
      <c r="G437" s="10"/>
    </row>
    <row r="438" spans="1:7" ht="45">
      <c r="A438" s="80">
        <f t="shared" si="6"/>
        <v>410</v>
      </c>
      <c r="B438" s="45">
        <v>470</v>
      </c>
      <c r="C438" s="94" t="s">
        <v>1848</v>
      </c>
      <c r="D438" s="3" t="s">
        <v>2451</v>
      </c>
      <c r="E438" s="10"/>
      <c r="F438" s="3" t="s">
        <v>2448</v>
      </c>
      <c r="G438" s="10"/>
    </row>
    <row r="439" spans="1:7" ht="45">
      <c r="A439" s="80">
        <f t="shared" si="6"/>
        <v>411</v>
      </c>
      <c r="B439" s="45">
        <v>471</v>
      </c>
      <c r="C439" s="94" t="s">
        <v>1848</v>
      </c>
      <c r="D439" s="3" t="s">
        <v>2454</v>
      </c>
      <c r="E439" s="10"/>
      <c r="F439" s="3" t="s">
        <v>2455</v>
      </c>
      <c r="G439" s="3" t="s">
        <v>3552</v>
      </c>
    </row>
    <row r="440" spans="1:7" ht="45">
      <c r="A440" s="80">
        <f t="shared" si="6"/>
        <v>412</v>
      </c>
      <c r="B440" s="45">
        <v>472</v>
      </c>
      <c r="C440" s="94" t="s">
        <v>1848</v>
      </c>
      <c r="D440" s="3" t="s">
        <v>2456</v>
      </c>
      <c r="E440" s="10"/>
      <c r="F440" s="3" t="s">
        <v>2457</v>
      </c>
      <c r="G440" s="3" t="s">
        <v>3552</v>
      </c>
    </row>
    <row r="441" spans="1:7" ht="45">
      <c r="A441" s="80">
        <f t="shared" si="6"/>
        <v>413</v>
      </c>
      <c r="B441" s="45">
        <v>473</v>
      </c>
      <c r="C441" s="94" t="s">
        <v>1848</v>
      </c>
      <c r="D441" s="3" t="s">
        <v>3065</v>
      </c>
      <c r="E441" s="10"/>
      <c r="F441" s="3" t="s">
        <v>2458</v>
      </c>
      <c r="G441" s="10"/>
    </row>
    <row r="442" spans="1:7" ht="60">
      <c r="A442" s="80">
        <f t="shared" si="6"/>
        <v>414</v>
      </c>
      <c r="B442" s="45">
        <v>474</v>
      </c>
      <c r="C442" s="94" t="s">
        <v>1848</v>
      </c>
      <c r="D442" s="3" t="s">
        <v>2459</v>
      </c>
      <c r="E442" s="10"/>
      <c r="F442" s="3" t="s">
        <v>2462</v>
      </c>
      <c r="G442" s="10"/>
    </row>
    <row r="443" spans="1:7" ht="75">
      <c r="A443" s="80">
        <f t="shared" si="6"/>
        <v>415</v>
      </c>
      <c r="B443" s="45">
        <v>475</v>
      </c>
      <c r="C443" s="94" t="s">
        <v>1848</v>
      </c>
      <c r="D443" s="3" t="s">
        <v>2460</v>
      </c>
      <c r="E443" s="10"/>
      <c r="F443" s="3" t="s">
        <v>2462</v>
      </c>
      <c r="G443" s="3" t="s">
        <v>3552</v>
      </c>
    </row>
    <row r="444" spans="1:7" ht="60">
      <c r="A444" s="80">
        <f t="shared" si="6"/>
        <v>416</v>
      </c>
      <c r="B444" s="45">
        <v>476</v>
      </c>
      <c r="C444" s="94" t="s">
        <v>1848</v>
      </c>
      <c r="D444" s="3" t="s">
        <v>2461</v>
      </c>
      <c r="E444" s="10"/>
      <c r="F444" s="3" t="s">
        <v>2462</v>
      </c>
      <c r="G444" s="10"/>
    </row>
    <row r="445" spans="1:7" ht="45">
      <c r="A445" s="80">
        <f t="shared" si="6"/>
        <v>417</v>
      </c>
      <c r="B445" s="45">
        <v>477</v>
      </c>
      <c r="C445" s="94" t="s">
        <v>1848</v>
      </c>
      <c r="D445" s="3" t="s">
        <v>2463</v>
      </c>
      <c r="E445" s="10"/>
      <c r="F445" s="3" t="s">
        <v>2464</v>
      </c>
      <c r="G445" s="10"/>
    </row>
    <row r="446" spans="1:7" ht="45">
      <c r="A446" s="80">
        <f t="shared" si="6"/>
        <v>418</v>
      </c>
      <c r="B446" s="45">
        <v>478</v>
      </c>
      <c r="C446" s="94" t="s">
        <v>1848</v>
      </c>
      <c r="D446" s="3" t="s">
        <v>2465</v>
      </c>
      <c r="E446" s="10"/>
      <c r="F446" s="3" t="s">
        <v>2467</v>
      </c>
      <c r="G446" s="10"/>
    </row>
    <row r="447" spans="1:7" ht="45">
      <c r="A447" s="80">
        <f t="shared" si="6"/>
        <v>419</v>
      </c>
      <c r="B447" s="45">
        <v>479</v>
      </c>
      <c r="C447" s="94" t="s">
        <v>1848</v>
      </c>
      <c r="D447" s="3" t="s">
        <v>2466</v>
      </c>
      <c r="E447" s="10"/>
      <c r="F447" s="3" t="s">
        <v>2467</v>
      </c>
      <c r="G447" s="10"/>
    </row>
    <row r="448" spans="1:7" ht="90">
      <c r="A448" s="80">
        <f t="shared" si="6"/>
        <v>420</v>
      </c>
      <c r="B448" s="45">
        <v>480</v>
      </c>
      <c r="C448" s="94" t="s">
        <v>1848</v>
      </c>
      <c r="D448" s="3" t="s">
        <v>2468</v>
      </c>
      <c r="E448" s="10"/>
      <c r="F448" s="3" t="s">
        <v>2469</v>
      </c>
      <c r="G448" s="66" t="s">
        <v>3551</v>
      </c>
    </row>
    <row r="449" spans="1:7" ht="75">
      <c r="A449" s="80">
        <f t="shared" si="6"/>
        <v>421</v>
      </c>
      <c r="B449" s="45">
        <v>481</v>
      </c>
      <c r="C449" s="94" t="s">
        <v>1848</v>
      </c>
      <c r="D449" s="3" t="s">
        <v>2485</v>
      </c>
      <c r="E449" s="10"/>
      <c r="F449" s="3" t="s">
        <v>2470</v>
      </c>
      <c r="G449" s="10"/>
    </row>
    <row r="450" spans="1:7" ht="45">
      <c r="A450" s="80">
        <f t="shared" si="6"/>
        <v>422</v>
      </c>
      <c r="B450" s="45">
        <v>482</v>
      </c>
      <c r="C450" s="94" t="s">
        <v>1848</v>
      </c>
      <c r="D450" s="3" t="s">
        <v>2471</v>
      </c>
      <c r="E450" s="10"/>
      <c r="F450" s="3" t="s">
        <v>2472</v>
      </c>
      <c r="G450" s="10"/>
    </row>
    <row r="451" spans="1:7" ht="45">
      <c r="A451" s="80">
        <f t="shared" si="6"/>
        <v>423</v>
      </c>
      <c r="B451" s="45">
        <v>483</v>
      </c>
      <c r="C451" s="94" t="s">
        <v>1848</v>
      </c>
      <c r="D451" s="3" t="s">
        <v>2481</v>
      </c>
      <c r="E451" s="10"/>
      <c r="F451" s="3" t="s">
        <v>2473</v>
      </c>
      <c r="G451" s="3" t="s">
        <v>3552</v>
      </c>
    </row>
    <row r="452" spans="1:7" ht="45">
      <c r="A452" s="80">
        <f t="shared" si="6"/>
        <v>424</v>
      </c>
      <c r="B452" s="45">
        <v>484</v>
      </c>
      <c r="C452" s="94" t="s">
        <v>1848</v>
      </c>
      <c r="D452" s="3" t="s">
        <v>2482</v>
      </c>
      <c r="E452" s="10"/>
      <c r="F452" s="3" t="s">
        <v>2473</v>
      </c>
      <c r="G452" s="3" t="s">
        <v>3552</v>
      </c>
    </row>
    <row r="453" spans="1:7" ht="45">
      <c r="A453" s="80">
        <f t="shared" si="6"/>
        <v>425</v>
      </c>
      <c r="B453" s="45">
        <v>485</v>
      </c>
      <c r="C453" s="94" t="s">
        <v>1848</v>
      </c>
      <c r="D453" s="3" t="s">
        <v>2483</v>
      </c>
      <c r="E453" s="10"/>
      <c r="F453" s="3" t="s">
        <v>2473</v>
      </c>
      <c r="G453" s="3" t="s">
        <v>3552</v>
      </c>
    </row>
    <row r="454" spans="1:7" ht="45">
      <c r="A454" s="80">
        <f t="shared" si="6"/>
        <v>426</v>
      </c>
      <c r="B454" s="45">
        <v>486</v>
      </c>
      <c r="C454" s="94" t="s">
        <v>1848</v>
      </c>
      <c r="D454" s="3" t="s">
        <v>2484</v>
      </c>
      <c r="E454" s="10"/>
      <c r="F454" s="3" t="s">
        <v>2473</v>
      </c>
      <c r="G454" s="3" t="s">
        <v>3552</v>
      </c>
    </row>
    <row r="455" spans="1:7" ht="45">
      <c r="A455" s="80">
        <f t="shared" si="6"/>
        <v>427</v>
      </c>
      <c r="B455" s="45">
        <v>487</v>
      </c>
      <c r="C455" s="94" t="s">
        <v>1848</v>
      </c>
      <c r="D455" s="3" t="s">
        <v>2474</v>
      </c>
      <c r="E455" s="10"/>
      <c r="F455" s="3" t="s">
        <v>2476</v>
      </c>
      <c r="G455" s="10"/>
    </row>
    <row r="456" spans="1:7" ht="45">
      <c r="A456" s="80">
        <f t="shared" si="6"/>
        <v>428</v>
      </c>
      <c r="B456" s="45">
        <v>488</v>
      </c>
      <c r="C456" s="94" t="s">
        <v>1848</v>
      </c>
      <c r="D456" s="3" t="s">
        <v>2475</v>
      </c>
      <c r="E456" s="10"/>
      <c r="F456" s="3" t="s">
        <v>2476</v>
      </c>
      <c r="G456" s="10"/>
    </row>
    <row r="457" spans="1:7" ht="135">
      <c r="A457" s="80">
        <f t="shared" si="6"/>
        <v>429</v>
      </c>
      <c r="B457" s="45">
        <v>489</v>
      </c>
      <c r="C457" s="94" t="s">
        <v>1848</v>
      </c>
      <c r="D457" s="3" t="s">
        <v>2477</v>
      </c>
      <c r="E457" s="10"/>
      <c r="F457" s="3" t="s">
        <v>2478</v>
      </c>
      <c r="G457" s="10"/>
    </row>
    <row r="458" spans="1:7" ht="225">
      <c r="A458" s="80">
        <f t="shared" si="6"/>
        <v>430</v>
      </c>
      <c r="B458" s="45">
        <v>490</v>
      </c>
      <c r="C458" s="94" t="s">
        <v>1848</v>
      </c>
      <c r="D458" s="3" t="s">
        <v>2479</v>
      </c>
      <c r="E458" s="10"/>
      <c r="F458" s="3" t="s">
        <v>2480</v>
      </c>
      <c r="G458" s="10"/>
    </row>
  </sheetData>
  <sheetProtection/>
  <mergeCells count="1">
    <mergeCell ref="B1:C1"/>
  </mergeCells>
  <printOptions/>
  <pageMargins left="0.1968503937007874" right="0" top="0.03937007874015748" bottom="0.03937007874015748" header="0.5118110236220472" footer="0.5118110236220472"/>
  <pageSetup fitToHeight="0"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2024-04-27T05:42:04Z</cp:lastPrinted>
  <dcterms:created xsi:type="dcterms:W3CDTF">2007-01-11T10:43:10Z</dcterms:created>
  <dcterms:modified xsi:type="dcterms:W3CDTF">2024-05-16T11:45:21Z</dcterms:modified>
  <cp:category/>
  <cp:version/>
  <cp:contentType/>
  <cp:contentStatus/>
</cp:coreProperties>
</file>